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fn.IFERROR" hidden="1">#NAME?</definedName>
    <definedName name="_xlfn.SINGLE" hidden="1">#NAME?</definedName>
    <definedName name="_xlnm.Print_Area" localSheetId="4">'Age'!$A$1:$K$42</definedName>
    <definedName name="_xlnm.Print_Area" localSheetId="1">'Eng'!$A$1:$N$66</definedName>
    <definedName name="_xlnm.Print_Area" localSheetId="3">'Ethnicity'!$A$1:$K$81</definedName>
    <definedName name="_xlnm.Print_Area" localSheetId="8">'Fields of Practice'!$A$1:$N$64</definedName>
    <definedName name="_xlnm.Print_Area" localSheetId="2">'Gender'!$A$1:$K$46</definedName>
    <definedName name="_xlnm.Print_Area" localSheetId="0">'Registration Type'!$A$1:$L$38</definedName>
    <definedName name="_xlnm.Print_Area" localSheetId="9">'SCPHN &amp; SPQ'!$A$1:$L$47</definedName>
    <definedName name="_xlnm.Print_Area" localSheetId="5">'Training Country ALL'!$A$1:$L$157</definedName>
    <definedName name="_xlnm.Print_Area" localSheetId="6">'Training Country Joiners'!$A$1:$M$127</definedName>
    <definedName name="_xlnm.Print_Area" localSheetId="7">'Training Country Leavers'!$A$1:$M$115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<sst xmlns="http://schemas.openxmlformats.org/spreadsheetml/2006/main" count="896" uniqueCount="306">
  <si>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</si>
  <si>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</si>
  <si>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</si>
  <si>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</si>
  <si>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</si>
  <si>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</si>
  <si>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</si>
  <si>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</si>
  <si>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</si>
  <si>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</si>
  <si>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</si>
  <si>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</si>
  <si>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</si>
  <si>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</si>
  <si>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</si>
  <si>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</si>
  <si>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</si>
  <si>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</si>
  <si>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</si>
  <si>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</si>
  <si>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</si>
  <si>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</si>
  <si>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</si>
  <si>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</si>
  <si>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</si>
  <si>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</si>
  <si>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</si>
  <si>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</si>
  <si>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</si>
  <si>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</si>
  <si>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</si>
  <si>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</si>
  <si>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</si>
  <si>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</si>
  <si>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</si>
  <si>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</si>
  <si>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</si>
  <si>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</si>
  <si>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</si>
  <si>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</si>
  <si>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</si>
  <si>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</si>
  <si>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</si>
  <si>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</si>
  <si>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</si>
  <si>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</si>
  <si>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</si>
  <si>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</si>
  <si>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</si>
  <si>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</si>
  <si>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</si>
  <si>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</si>
  <si>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</si>
  <si>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</si>
  <si>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</si>
  <si>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</si>
  <si>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</si>
  <si>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</si>
  <si>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</si>
  <si>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</si>
  <si>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</si>
  <si>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</si>
  <si>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</si>
  <si>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</si>
  <si>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</si>
  <si>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</si>
  <si>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</si>
  <si>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</si>
  <si>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</si>
  <si>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</si>
  <si>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</si>
  <si>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</si>
  <si>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</si>
  <si>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</si>
  <si>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</si>
  <si>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</si>
  <si>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</si>
  <si>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</si>
  <si>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</si>
  <si>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</si>
  <si>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</si>
  <si>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</si>
  <si>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</si>
  <si>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</si>
  <si>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</si>
  <si>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</si>
  <si>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</si>
  <si>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</si>
  <si>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</si>
  <si>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</si>
  <si>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</si>
  <si>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</si>
  <si>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</si>
  <si>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</si>
  <si>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</si>
  <si>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</si>
  <si>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</si>
  <si>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</si>
  <si>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</si>
  <si>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</si>
  <si>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</si>
  <si>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</si>
  <si>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</si>
  <si>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</si>
  <si>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</si>
  <si>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</si>
  <si>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</si>
  <si>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</si>
  <si>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</si>
  <si>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</si>
  <si>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</si>
  <si>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</si>
  <si>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</si>
  <si>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</si>
  <si>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</si>
  <si>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</si>
  <si>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</si>
  <si>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</si>
  <si>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</si>
  <si>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</si>
  <si>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</si>
  <si>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</si>
  <si>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</si>
  <si>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</si>
  <si>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</si>
  <si>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</si>
  <si>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</si>
  <si>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</si>
  <si>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</si>
  <si>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</si>
  <si>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</si>
  <si>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</si>
  <si>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</si>
  <si>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</si>
  <si>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</si>
  <si>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</si>
  <si>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</si>
  <si>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</si>
  <si>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</si>
  <si>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</si>
  <si>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</si>
  <si>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</si>
  <si>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</si>
  <si>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</si>
  <si>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</si>
  <si>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</si>
  <si>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</si>
  <si>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</si>
  <si>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</si>
  <si>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</si>
  <si>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</si>
  <si>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</si>
  <si>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</si>
  <si>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</si>
  <si>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</si>
  <si>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</si>
  <si>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</si>
  <si>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</si>
  <si>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</si>
  <si>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</si>
  <si>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</si>
  <si>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</si>
  <si>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</si>
  <si>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</si>
  <si>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</si>
  <si>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</si>
  <si>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</si>
  <si>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</si>
  <si>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</si>
  <si>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</si>
  <si>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</si>
  <si>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</si>
  <si>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</si>
  <si>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</si>
  <si>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</si>
  <si>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</si>
  <si>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</si>
  <si>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</si>
  <si>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</si>
  <si>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</si>
  <si>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</si>
  <si>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</si>
  <si>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</si>
  <si>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</si>
  <si>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</si>
  <si>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</si>
  <si>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</si>
  <si>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</si>
  <si>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</si>
  <si>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</si>
  <si>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</si>
  <si>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</si>
  <si>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</si>
  <si>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</si>
  <si>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</si>
  <si>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</si>
  <si>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</si>
  <si>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</si>
  <si>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</si>
  <si>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</si>
  <si>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</si>
  <si>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</si>
  <si>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</si>
  <si>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</si>
  <si>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</si>
  <si>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</si>
  <si>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</si>
  <si>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</si>
  <si>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</si>
  <si>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</si>
  <si>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</si>
  <si>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</si>
  <si>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</si>
  <si>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</si>
  <si>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</si>
  <si>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</si>
  <si>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</si>
  <si>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</si>
  <si>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</si>
  <si>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</si>
  <si>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</si>
  <si>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</si>
  <si>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Age Under 30</t>
  </si>
  <si>
    <t>Age Between 31 - 50</t>
  </si>
  <si>
    <t>Age Above 51</t>
  </si>
  <si>
    <t>6 months to 30/09/2017</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</si>
  <si>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</si>
  <si>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</si>
  <si>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</si>
  <si>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</si>
  <si>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</si>
  <si>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</si>
  <si>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</si>
  <si>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</si>
  <si>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</si>
  <si>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</si>
  <si>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</si>
  <si>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</si>
  <si>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</si>
  <si>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</si>
  <si>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</si>
  <si>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</si>
  <si>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</si>
  <si>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</si>
  <si>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</si>
  <si>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</si>
  <si>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</si>
  <si>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</si>
  <si>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</si>
  <si>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</si>
  <si>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</si>
  <si>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</si>
  <si>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</si>
  <si>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</si>
  <si>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</si>
  <si>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</si>
  <si>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</si>
  <si>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</si>
  <si>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</si>
  <si>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</si>
  <si>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</si>
  <si>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2017-18</t>
  </si>
  <si>
    <t>2018-19</t>
  </si>
  <si>
    <t>2019-20</t>
  </si>
  <si>
    <t>2020-21</t>
  </si>
  <si>
    <t>2021-22</t>
  </si>
  <si>
    <t>Sep - Mar Vol Change</t>
  </si>
  <si>
    <t>Sep - Mar % Change</t>
  </si>
  <si>
    <t>March</t>
  </si>
  <si>
    <t>12 months to 31/03/2019</t>
  </si>
  <si>
    <t>12 months to 31/03/2020</t>
  </si>
  <si>
    <t>12 months to 31/03/2021</t>
  </si>
  <si>
    <t>12 months to 31/03/2022</t>
  </si>
  <si>
    <t>6 months to 31/03/2018</t>
  </si>
  <si>
    <t>6 months to 31/03/2019</t>
  </si>
  <si>
    <t>6 months to 31/03/2020</t>
  </si>
  <si>
    <t>6 months to 31/03/2021</t>
  </si>
  <si>
    <t>6 months to 31/03/2022</t>
  </si>
  <si>
    <t>12 months to 31/03/2018</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</si>
  <si>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</si>
  <si>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</si>
  <si>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</si>
  <si>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</si>
  <si>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</si>
  <si>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</si>
  <si>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</si>
  <si>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</si>
  <si>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</si>
  <si>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</si>
  <si>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</si>
  <si>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</si>
  <si>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</si>
  <si>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</si>
  <si>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</si>
  <si>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</si>
  <si>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</si>
  <si>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</si>
  <si>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</si>
  <si>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</si>
  <si>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Sept  - Mar Vol Change</t>
  </si>
  <si>
    <t>12 months to 31st March</t>
  </si>
  <si>
    <t>Change</t>
  </si>
  <si>
    <t>5 Year Total</t>
  </si>
  <si>
    <t>EU/EEA</t>
  </si>
  <si>
    <t>Outside UK &amp; EU/EEA</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</si>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</sst>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yyyy"/>
  </numFmts>
  <fonts count="56">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border>
    <border>
      <left/>
      <right style="medium"/>
      <top style="medium"/>
      <bottom/>
    </border>
    <border>
      <left style="medium"/>
      <right style="medium"/>
      <top style="thin"/>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9">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21"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8"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8" fillId="33" borderId="21" xfId="0" applyNumberFormat="1" applyFont="1" applyFill="1" applyBorder="1" applyAlignment="1">
      <alignment horizontal="center" vertical="center"/>
    </xf>
    <xf numFmtId="0" fontId="48"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7" fillId="34" borderId="21" xfId="0" applyNumberFormat="1" applyFont="1" applyFill="1" applyBorder="1" applyAlignment="1">
      <alignment horizontal="center" vertical="center"/>
    </xf>
    <xf numFmtId="14" fontId="37" fillId="34" borderId="21" xfId="0" applyNumberFormat="1" applyFont="1" applyFill="1" applyBorder="1" applyAlignment="1">
      <alignment horizontal="center" vertical="center"/>
    </xf>
    <xf numFmtId="3" fontId="37" fillId="34" borderId="35" xfId="0" applyNumberFormat="1" applyFont="1" applyFill="1" applyBorder="1" applyAlignment="1">
      <alignment horizontal="center" vertical="center"/>
    </xf>
    <xf numFmtId="14" fontId="37" fillId="34" borderId="35" xfId="0" applyNumberFormat="1" applyFont="1" applyFill="1" applyBorder="1" applyAlignment="1">
      <alignment horizontal="center" vertical="center"/>
    </xf>
    <xf numFmtId="0" fontId="48" fillId="33" borderId="12"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17" xfId="0" applyNumberFormat="1" applyFont="1" applyFill="1" applyBorder="1" applyAlignment="1">
      <alignment horizontal="center" vertical="center"/>
    </xf>
    <xf numFmtId="0" fontId="48" fillId="33" borderId="21" xfId="0" applyFont="1" applyFill="1" applyBorder="1" applyAlignment="1">
      <alignment horizontal="center" vertical="center" wrapText="1"/>
    </xf>
    <xf numFmtId="0" fontId="48" fillId="33" borderId="12"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7" xfId="0" applyFont="1" applyFill="1" applyBorder="1" applyAlignment="1">
      <alignment horizontal="center" vertical="center"/>
    </xf>
    <xf numFmtId="0" fontId="37" fillId="34" borderId="21" xfId="0" applyFont="1" applyFill="1" applyBorder="1" applyAlignment="1">
      <alignment horizontal="center" vertical="center" wrapText="1"/>
    </xf>
    <xf numFmtId="14" fontId="48" fillId="33" borderId="12" xfId="0" applyNumberFormat="1" applyFont="1" applyFill="1" applyBorder="1" applyAlignment="1">
      <alignment horizontal="center" vertical="center"/>
    </xf>
    <xf numFmtId="14" fontId="48" fillId="33" borderId="14" xfId="0" applyNumberFormat="1" applyFont="1" applyFill="1" applyBorder="1" applyAlignment="1">
      <alignment horizontal="center" vertical="center"/>
    </xf>
    <xf numFmtId="14" fontId="48" fillId="33" borderId="17" xfId="0" applyNumberFormat="1" applyFont="1" applyFill="1" applyBorder="1" applyAlignment="1">
      <alignment horizontal="center" vertical="center"/>
    </xf>
    <xf numFmtId="14" fontId="48" fillId="33" borderId="21" xfId="0" applyNumberFormat="1" applyFont="1" applyFill="1" applyBorder="1" applyAlignment="1">
      <alignment horizontal="center" vertical="center"/>
    </xf>
    <xf numFmtId="3" fontId="48" fillId="33" borderId="34" xfId="0" applyNumberFormat="1" applyFont="1" applyFill="1" applyBorder="1" applyAlignment="1">
      <alignment horizontal="center" vertical="center"/>
    </xf>
    <xf numFmtId="3" fontId="37"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8" fillId="33" borderId="21" xfId="0" applyFont="1" applyFill="1" applyBorder="1" applyAlignment="1">
      <alignment vertical="center"/>
    </xf>
    <xf numFmtId="14" fontId="48" fillId="33" borderId="21" xfId="0" applyNumberFormat="1" applyFont="1" applyFill="1" applyBorder="1" applyAlignment="1">
      <alignment vertical="center"/>
    </xf>
    <xf numFmtId="14" fontId="37" fillId="34" borderId="21" xfId="0" applyNumberFormat="1" applyFont="1" applyFill="1" applyBorder="1" applyAlignment="1">
      <alignment vertical="center"/>
    </xf>
    <xf numFmtId="38" fontId="48" fillId="33" borderId="21" xfId="0" applyNumberFormat="1" applyFont="1" applyFill="1" applyBorder="1" applyAlignment="1">
      <alignment horizontal="center" vertical="center"/>
    </xf>
    <xf numFmtId="38" fontId="37"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21" xfId="0" applyNumberFormat="1" applyBorder="1" applyAlignment="1">
      <alignment horizontal="center" vertical="center"/>
    </xf>
    <xf numFmtId="38" fontId="0" fillId="0" borderId="36" xfId="0" applyNumberFormat="1" applyFill="1" applyBorder="1" applyAlignment="1">
      <alignment horizontal="center" vertical="center"/>
    </xf>
    <xf numFmtId="0" fontId="48" fillId="0" borderId="0" xfId="0" applyFont="1" applyBorder="1" applyAlignment="1">
      <alignment vertical="center" textRotation="90"/>
    </xf>
    <xf numFmtId="0" fontId="48" fillId="33" borderId="34" xfId="0" applyFont="1" applyFill="1" applyBorder="1" applyAlignment="1">
      <alignment horizontal="center" vertical="center"/>
    </xf>
    <xf numFmtId="0" fontId="50" fillId="0" borderId="0" xfId="0" applyFont="1" applyAlignment="1">
      <alignment/>
    </xf>
    <xf numFmtId="164" fontId="0" fillId="0" borderId="37" xfId="57" applyNumberFormat="1" applyFont="1" applyBorder="1" applyAlignment="1">
      <alignment horizontal="center" vertical="center"/>
    </xf>
    <xf numFmtId="0" fontId="48" fillId="33" borderId="35" xfId="0" applyFont="1" applyFill="1" applyBorder="1" applyAlignment="1">
      <alignment vertical="center"/>
    </xf>
    <xf numFmtId="0" fontId="48" fillId="33" borderId="12" xfId="0" applyFont="1" applyFill="1" applyBorder="1" applyAlignment="1">
      <alignment horizontal="center"/>
    </xf>
    <xf numFmtId="0" fontId="48" fillId="33" borderId="14" xfId="0" applyFont="1" applyFill="1" applyBorder="1" applyAlignment="1">
      <alignment horizontal="center"/>
    </xf>
    <xf numFmtId="0" fontId="48" fillId="33" borderId="17" xfId="0" applyFont="1" applyFill="1" applyBorder="1" applyAlignment="1">
      <alignment horizontal="center"/>
    </xf>
    <xf numFmtId="0" fontId="0" fillId="0" borderId="0" xfId="0" applyBorder="1" applyAlignment="1">
      <alignment horizontal="center" vertical="center"/>
    </xf>
    <xf numFmtId="0" fontId="48"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7"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8"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7" fillId="35" borderId="21" xfId="0" applyNumberFormat="1" applyFont="1" applyFill="1" applyBorder="1" applyAlignment="1">
      <alignment horizontal="center" vertical="center"/>
    </xf>
    <xf numFmtId="0" fontId="51"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8" fillId="33" borderId="35" xfId="0" applyFont="1" applyFill="1" applyBorder="1" applyAlignment="1">
      <alignment horizontal="center" vertical="center"/>
    </xf>
    <xf numFmtId="0" fontId="48" fillId="33" borderId="35" xfId="0" applyFont="1" applyFill="1" applyBorder="1" applyAlignment="1">
      <alignment horizontal="left" vertical="center"/>
    </xf>
    <xf numFmtId="38" fontId="48" fillId="0" borderId="42" xfId="0" applyNumberFormat="1" applyFont="1" applyFill="1" applyBorder="1" applyAlignment="1">
      <alignment horizontal="center" vertical="center"/>
    </xf>
    <xf numFmtId="38" fontId="37"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8" fillId="33" borderId="12" xfId="0" applyNumberFormat="1" applyFont="1" applyFill="1" applyBorder="1" applyAlignment="1">
      <alignment horizontal="center"/>
    </xf>
    <xf numFmtId="0" fontId="48" fillId="33" borderId="14" xfId="0" applyNumberFormat="1" applyFont="1" applyFill="1" applyBorder="1" applyAlignment="1">
      <alignment horizontal="center"/>
    </xf>
    <xf numFmtId="0" fontId="48"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9" xfId="0" applyFill="1" applyBorder="1" applyAlignment="1">
      <alignment vertical="center"/>
    </xf>
    <xf numFmtId="14" fontId="48" fillId="33" borderId="21" xfId="0" applyNumberFormat="1" applyFont="1" applyFill="1" applyBorder="1" applyAlignment="1">
      <alignment horizontal="center" vertical="center" wrapText="1"/>
    </xf>
    <xf numFmtId="14" fontId="37" fillId="35" borderId="21" xfId="0" applyNumberFormat="1" applyFont="1" applyFill="1" applyBorder="1" applyAlignment="1">
      <alignment horizontal="center" vertical="center" wrapText="1"/>
    </xf>
    <xf numFmtId="0" fontId="48" fillId="33" borderId="21" xfId="0" applyNumberFormat="1" applyFont="1" applyFill="1" applyBorder="1" applyAlignment="1">
      <alignment horizontal="center"/>
    </xf>
    <xf numFmtId="0" fontId="48"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7"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7"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9"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3" fontId="0" fillId="0" borderId="34" xfId="0" applyNumberFormat="1" applyFill="1" applyBorder="1" applyAlignment="1">
      <alignment horizontal="center" vertical="center"/>
    </xf>
    <xf numFmtId="38" fontId="37" fillId="35" borderId="21" xfId="0" applyNumberFormat="1" applyFont="1" applyFill="1" applyBorder="1" applyAlignment="1">
      <alignment horizontal="center" vertical="center"/>
    </xf>
    <xf numFmtId="38" fontId="37"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7" fontId="0" fillId="0" borderId="0" xfId="57" applyNumberFormat="1" applyFont="1" applyFill="1" applyBorder="1" applyAlignment="1">
      <alignment/>
    </xf>
    <xf numFmtId="9" fontId="0" fillId="0" borderId="0" xfId="57" applyFont="1" applyFill="1" applyBorder="1" applyAlignment="1">
      <alignment/>
    </xf>
    <xf numFmtId="38" fontId="2" fillId="0" borderId="37"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26"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48" fillId="33" borderId="41" xfId="0" applyFont="1" applyFill="1" applyBorder="1" applyAlignment="1">
      <alignment horizontal="right" vertical="center"/>
    </xf>
    <xf numFmtId="0" fontId="0" fillId="0" borderId="0" xfId="0" applyBorder="1" applyAlignment="1">
      <alignment horizontal="center"/>
    </xf>
    <xf numFmtId="0" fontId="48"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8" fillId="33" borderId="36" xfId="0" applyFont="1" applyFill="1" applyBorder="1" applyAlignment="1">
      <alignment horizontal="right" vertical="center"/>
    </xf>
    <xf numFmtId="38" fontId="37" fillId="0" borderId="0" xfId="0" applyNumberFormat="1" applyFont="1" applyFill="1" applyBorder="1" applyAlignment="1">
      <alignment horizontal="center"/>
    </xf>
    <xf numFmtId="38" fontId="37" fillId="35" borderId="21" xfId="0" applyNumberFormat="1" applyFont="1" applyFill="1" applyBorder="1" applyAlignment="1">
      <alignment horizontal="center"/>
    </xf>
    <xf numFmtId="38" fontId="37" fillId="35" borderId="35" xfId="0" applyNumberFormat="1" applyFont="1" applyFill="1" applyBorder="1" applyAlignment="1">
      <alignment horizontal="center"/>
    </xf>
    <xf numFmtId="167" fontId="37" fillId="35" borderId="21" xfId="0" applyNumberFormat="1" applyFont="1" applyFill="1" applyBorder="1" applyAlignment="1">
      <alignment horizontal="center" vertical="center" wrapText="1"/>
    </xf>
    <xf numFmtId="0" fontId="37" fillId="34" borderId="21" xfId="0" applyFont="1" applyFill="1" applyBorder="1" applyAlignment="1">
      <alignment horizontal="center" vertical="center"/>
    </xf>
    <xf numFmtId="0" fontId="2" fillId="34" borderId="35" xfId="0" applyFont="1" applyFill="1" applyBorder="1" applyAlignment="1">
      <alignment/>
    </xf>
    <xf numFmtId="0" fontId="2" fillId="34" borderId="36" xfId="0" applyFont="1" applyFill="1" applyBorder="1" applyAlignment="1">
      <alignment/>
    </xf>
    <xf numFmtId="3" fontId="37" fillId="34" borderId="34" xfId="0" applyNumberFormat="1" applyFont="1" applyFill="1" applyBorder="1" applyAlignment="1">
      <alignment horizontal="center" vertical="center"/>
    </xf>
    <xf numFmtId="3" fontId="37" fillId="34" borderId="32" xfId="0" applyNumberFormat="1" applyFont="1" applyFill="1" applyBorder="1" applyAlignment="1">
      <alignment horizontal="center" vertical="center"/>
    </xf>
    <xf numFmtId="0" fontId="0" fillId="0" borderId="0" xfId="0" applyFill="1" applyBorder="1" applyAlignment="1">
      <alignment horizontal="center"/>
    </xf>
    <xf numFmtId="10" fontId="0" fillId="0" borderId="0" xfId="57" applyNumberFormat="1" applyFont="1" applyFill="1" applyBorder="1" applyAlignment="1">
      <alignment/>
    </xf>
    <xf numFmtId="9" fontId="0" fillId="0" borderId="0" xfId="57" applyNumberFormat="1" applyFont="1" applyFill="1" applyBorder="1" applyAlignment="1">
      <alignment/>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 fontId="0" fillId="0" borderId="39" xfId="0" applyNumberFormat="1" applyFill="1" applyBorder="1" applyAlignment="1">
      <alignment horizont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8" fontId="0" fillId="0" borderId="0" xfId="0" applyNumberFormat="1" applyFill="1" applyBorder="1" applyAlignment="1">
      <alignment horizontal="center"/>
    </xf>
    <xf numFmtId="167" fontId="0" fillId="0" borderId="0" xfId="57" applyNumberFormat="1" applyFont="1" applyFill="1" applyBorder="1" applyAlignment="1">
      <alignment horizontal="center"/>
    </xf>
    <xf numFmtId="0" fontId="37" fillId="34" borderId="21" xfId="0" applyFont="1" applyFill="1" applyBorder="1" applyAlignment="1">
      <alignment horizontal="center"/>
    </xf>
    <xf numFmtId="38" fontId="37" fillId="34" borderId="21" xfId="0" applyNumberFormat="1" applyFon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37" fillId="34" borderId="34" xfId="0" applyNumberFormat="1" applyFont="1" applyFill="1" applyBorder="1" applyAlignment="1">
      <alignment horizontal="center" vertical="center"/>
    </xf>
    <xf numFmtId="167" fontId="0" fillId="0" borderId="17" xfId="0" applyNumberFormat="1" applyFill="1" applyBorder="1" applyAlignment="1">
      <alignment horizontal="center" vertical="center"/>
    </xf>
    <xf numFmtId="38" fontId="0" fillId="37" borderId="12" xfId="0" applyNumberFormat="1" applyFill="1" applyBorder="1" applyAlignment="1">
      <alignment horizontal="center" vertical="center"/>
    </xf>
    <xf numFmtId="38" fontId="0" fillId="37" borderId="14" xfId="0" applyNumberFormat="1" applyFill="1" applyBorder="1" applyAlignment="1">
      <alignment horizontal="center" vertical="center"/>
    </xf>
    <xf numFmtId="38" fontId="0" fillId="37" borderId="17" xfId="0" applyNumberFormat="1" applyFill="1" applyBorder="1" applyAlignment="1">
      <alignment horizontal="center" vertical="center"/>
    </xf>
    <xf numFmtId="38" fontId="0" fillId="37" borderId="21" xfId="0" applyNumberForma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54" fillId="0" borderId="0" xfId="0" applyFont="1" applyAlignment="1">
      <alignment horizontal="left" vertical="center" wrapText="1"/>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8" fillId="33" borderId="35"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36" xfId="0" applyFont="1" applyFill="1" applyBorder="1" applyAlignment="1">
      <alignment horizontal="center" vertical="center"/>
    </xf>
    <xf numFmtId="0" fontId="48" fillId="0" borderId="37" xfId="0" applyFont="1" applyFill="1" applyBorder="1" applyAlignment="1">
      <alignment horizontal="center" vertical="center" textRotation="90"/>
    </xf>
    <xf numFmtId="0" fontId="48" fillId="0" borderId="41" xfId="0" applyFont="1" applyFill="1" applyBorder="1" applyAlignment="1">
      <alignment horizontal="center" vertical="center" textRotation="90"/>
    </xf>
    <xf numFmtId="0" fontId="48" fillId="0" borderId="34" xfId="0" applyFont="1" applyFill="1" applyBorder="1" applyAlignment="1">
      <alignment horizontal="center" vertical="center" textRotation="90"/>
    </xf>
    <xf numFmtId="0" fontId="48" fillId="0" borderId="37" xfId="0" applyFont="1" applyBorder="1" applyAlignment="1">
      <alignment horizontal="center" vertical="center" textRotation="90"/>
    </xf>
    <xf numFmtId="0" fontId="48" fillId="0" borderId="41" xfId="0" applyFont="1" applyBorder="1" applyAlignment="1">
      <alignment horizontal="center" vertical="center" textRotation="90"/>
    </xf>
    <xf numFmtId="0" fontId="48" fillId="0" borderId="34" xfId="0" applyFont="1" applyBorder="1" applyAlignment="1">
      <alignment horizontal="center" vertical="center" textRotation="90"/>
    </xf>
    <xf numFmtId="0" fontId="48" fillId="0" borderId="37" xfId="0" applyFont="1" applyBorder="1" applyAlignment="1">
      <alignment horizontal="center" vertical="center" textRotation="90" wrapText="1"/>
    </xf>
    <xf numFmtId="0" fontId="48" fillId="0" borderId="41" xfId="0" applyFont="1" applyBorder="1" applyAlignment="1">
      <alignment horizontal="center" vertical="center" textRotation="90" wrapText="1"/>
    </xf>
    <xf numFmtId="0" fontId="48" fillId="0" borderId="34" xfId="0" applyFont="1" applyBorder="1" applyAlignment="1">
      <alignment horizontal="center" vertical="center" textRotation="90" wrapText="1"/>
    </xf>
    <xf numFmtId="0" fontId="48" fillId="33" borderId="3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5" xfId="0" applyFont="1" applyFill="1" applyBorder="1" applyAlignment="1">
      <alignment horizontal="center"/>
    </xf>
    <xf numFmtId="0" fontId="48" fillId="33" borderId="10" xfId="0" applyFont="1" applyFill="1" applyBorder="1" applyAlignment="1">
      <alignment horizontal="center"/>
    </xf>
    <xf numFmtId="0" fontId="48" fillId="33" borderId="36" xfId="0" applyFont="1" applyFill="1" applyBorder="1" applyAlignment="1">
      <alignment horizontal="center"/>
    </xf>
    <xf numFmtId="0" fontId="5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2597417"/>
        <c:axId val="2050162"/>
      </c:barChart>
      <c:catAx>
        <c:axId val="225974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0162"/>
        <c:crosses val="autoZero"/>
        <c:auto val="1"/>
        <c:lblOffset val="100"/>
        <c:tickLblSkip val="1"/>
        <c:noMultiLvlLbl val="0"/>
      </c:catAx>
      <c:valAx>
        <c:axId val="2050162"/>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97417"/>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6688595"/>
        <c:axId val="60197356"/>
      </c:barChart>
      <c:catAx>
        <c:axId val="66885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197356"/>
        <c:crosses val="autoZero"/>
        <c:auto val="1"/>
        <c:lblOffset val="100"/>
        <c:tickLblSkip val="1"/>
        <c:noMultiLvlLbl val="0"/>
      </c:catAx>
      <c:valAx>
        <c:axId val="60197356"/>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8859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365"/>
          <c:y val="0.0445"/>
        </c:manualLayout>
      </c:layout>
      <c:spPr>
        <a:noFill/>
        <a:ln>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2"/>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18451459"/>
        <c:axId val="31845404"/>
      </c:barChart>
      <c:catAx>
        <c:axId val="184514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845404"/>
        <c:crosses val="autoZero"/>
        <c:auto val="1"/>
        <c:lblOffset val="100"/>
        <c:tickLblSkip val="1"/>
        <c:noMultiLvlLbl val="0"/>
      </c:catAx>
      <c:valAx>
        <c:axId val="31845404"/>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51459"/>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75"/>
          <c:y val="0.9395"/>
          <c:w val="0.403"/>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Eng!$B$21:$B$25</c:f>
              <c:numCache/>
            </c:numRef>
          </c:val>
        </c:ser>
        <c:ser>
          <c:idx val="2"/>
          <c:order val="1"/>
          <c:tx>
            <c:strRef>
              <c:f>Eng!$C$20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Eng!$C$21:$C$25</c:f>
              <c:numCache/>
            </c:numRef>
          </c:val>
        </c:ser>
        <c:overlap val="-27"/>
        <c:gapWidth val="219"/>
        <c:axId val="18173181"/>
        <c:axId val="29340902"/>
      </c:barChart>
      <c:catAx>
        <c:axId val="181731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340902"/>
        <c:crosses val="autoZero"/>
        <c:auto val="1"/>
        <c:lblOffset val="100"/>
        <c:tickLblSkip val="1"/>
        <c:noMultiLvlLbl val="0"/>
      </c:catAx>
      <c:valAx>
        <c:axId val="29340902"/>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173181"/>
        <c:crossesAt val="1"/>
        <c:crossBetween val="between"/>
        <c:dispUnits>
          <c:builtInUnit val="thousands"/>
          <c:dispUnitsLbl>
            <c:layout>
              <c:manualLayout>
                <c:xMode val="edge"/>
                <c:yMode val="edge"/>
                <c:x val="-0.0285"/>
                <c:y val="0.137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a:noFill/>
        </a:ln>
      </c:spPr>
    </c:title>
    <c:plotArea>
      <c:layout>
        <c:manualLayout>
          <c:xMode val="edge"/>
          <c:yMode val="edge"/>
          <c:x val="0.0865"/>
          <c:y val="0.0135"/>
          <c:w val="0.86675"/>
          <c:h val="0.94375"/>
        </c:manualLayout>
      </c:layout>
      <c:barChart>
        <c:barDir val="col"/>
        <c:grouping val="clustered"/>
        <c:varyColors val="0"/>
        <c:ser>
          <c:idx val="1"/>
          <c:order val="0"/>
          <c:tx>
            <c:strRef>
              <c:f>Eng!$B$44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Eng!$B$45:$B$49</c:f>
              <c:numCache/>
            </c:numRef>
          </c:val>
        </c:ser>
        <c:ser>
          <c:idx val="2"/>
          <c:order val="1"/>
          <c:tx>
            <c:strRef>
              <c:f>Eng!$C$44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Eng!$C$45:$C$49</c:f>
              <c:numCache/>
            </c:numRef>
          </c:val>
        </c:ser>
        <c:overlap val="-27"/>
        <c:gapWidth val="219"/>
        <c:axId val="62741527"/>
        <c:axId val="27802832"/>
      </c:barChart>
      <c:catAx>
        <c:axId val="6274152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802832"/>
        <c:crosses val="autoZero"/>
        <c:auto val="1"/>
        <c:lblOffset val="100"/>
        <c:tickLblSkip val="1"/>
        <c:noMultiLvlLbl val="0"/>
      </c:catAx>
      <c:valAx>
        <c:axId val="2780283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741527"/>
        <c:crossesAt val="1"/>
        <c:crossBetween val="between"/>
        <c:dispUnits>
          <c:builtInUnit val="thousands"/>
          <c:dispUnitsLbl>
            <c:layout>
              <c:manualLayout>
                <c:xMode val="edge"/>
                <c:yMode val="edge"/>
                <c:x val="-0.03"/>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8898897"/>
        <c:axId val="37436890"/>
      </c:barChart>
      <c:dateAx>
        <c:axId val="4889889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7436890"/>
        <c:crosses val="autoZero"/>
        <c:auto val="0"/>
        <c:baseTimeUnit val="years"/>
        <c:majorUnit val="1"/>
        <c:majorTimeUnit val="years"/>
        <c:minorUnit val="1"/>
        <c:minorTimeUnit val="years"/>
        <c:noMultiLvlLbl val="0"/>
      </c:dateAx>
      <c:valAx>
        <c:axId val="374368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898897"/>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1387691"/>
        <c:axId val="12489220"/>
      </c:barChart>
      <c:dateAx>
        <c:axId val="138769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2489220"/>
        <c:crosses val="autoZero"/>
        <c:auto val="0"/>
        <c:baseTimeUnit val="years"/>
        <c:majorUnit val="1"/>
        <c:majorTimeUnit val="years"/>
        <c:minorUnit val="1"/>
        <c:minorTimeUnit val="years"/>
        <c:noMultiLvlLbl val="0"/>
      </c:dateAx>
      <c:valAx>
        <c:axId val="12489220"/>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87691"/>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5294117"/>
        <c:axId val="4993870"/>
      </c:barChart>
      <c:catAx>
        <c:axId val="452941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3870"/>
        <c:crosses val="autoZero"/>
        <c:auto val="1"/>
        <c:lblOffset val="100"/>
        <c:tickLblSkip val="1"/>
        <c:noMultiLvlLbl val="0"/>
      </c:catAx>
      <c:valAx>
        <c:axId val="49938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29411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4944831"/>
        <c:axId val="1850296"/>
      </c:barChart>
      <c:catAx>
        <c:axId val="449448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50296"/>
        <c:crosses val="autoZero"/>
        <c:auto val="1"/>
        <c:lblOffset val="100"/>
        <c:tickLblSkip val="1"/>
        <c:noMultiLvlLbl val="0"/>
      </c:catAx>
      <c:valAx>
        <c:axId val="1850296"/>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94483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395"/>
          <c:y val="-0.0035"/>
          <c:w val="0.933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6652665"/>
        <c:axId val="15656258"/>
      </c:barChart>
      <c:catAx>
        <c:axId val="166526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656258"/>
        <c:crosses val="autoZero"/>
        <c:auto val="1"/>
        <c:lblOffset val="100"/>
        <c:tickLblSkip val="1"/>
        <c:noMultiLvlLbl val="0"/>
      </c:catAx>
      <c:valAx>
        <c:axId val="15656258"/>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6652665"/>
        <c:crossesAt val="1"/>
        <c:crossBetween val="between"/>
        <c:dispUnits/>
        <c:majorUnit val="2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0" t="s">
        <v>279</v>
      </c>
      <c r="B2" s="291"/>
      <c r="C2" s="291"/>
      <c r="D2" s="291"/>
      <c r="E2" s="291"/>
      <c r="F2" s="291"/>
      <c r="G2" s="291"/>
      <c r="H2" s="291"/>
      <c r="I2" s="291"/>
      <c r="J2" s="291"/>
      <c r="K2" s="292"/>
    </row>
    <row r="3" spans="1:11" ht="16.5" thickBot="1">
      <c r="A3" s="2"/>
      <c r="B3" s="3"/>
      <c r="C3" s="3"/>
      <c r="D3" s="3"/>
      <c r="E3" s="3"/>
      <c r="F3" s="3"/>
      <c r="G3" s="3"/>
      <c r="H3" s="3"/>
      <c r="I3" s="3"/>
      <c r="J3" s="3"/>
      <c r="K3" s="3"/>
    </row>
    <row r="4" spans="1:11" ht="16.5" customHeight="1" thickBot="1">
      <c r="A4" s="71" t="s">
        <v>0</v>
      </c>
      <c r="B4" s="75">
        <v>43008</v>
      </c>
      <c r="C4" s="77">
        <v>43190</v>
      </c>
      <c r="D4" s="75">
        <v>43373</v>
      </c>
      <c r="E4" s="79">
        <v>43555</v>
      </c>
      <c r="F4" s="75">
        <v>43738</v>
      </c>
      <c r="G4" s="77">
        <v>43921</v>
      </c>
      <c r="H4" s="75">
        <v>44104</v>
      </c>
      <c r="I4" s="77">
        <v>44286</v>
      </c>
      <c r="J4" s="75">
        <v>44469</v>
      </c>
      <c r="K4" s="77">
        <v>44651</v>
      </c>
    </row>
    <row r="5" spans="1:11" ht="15.75">
      <c r="A5" s="72" t="s">
        <v>2</v>
      </c>
      <c r="B5" s="5">
        <v>28738</v>
      </c>
      <c r="C5" s="4">
        <v>29338</v>
      </c>
      <c r="D5" s="5">
        <v>29800</v>
      </c>
      <c r="E5" s="4">
        <v>30335</v>
      </c>
      <c r="F5" s="6">
        <v>30648</v>
      </c>
      <c r="G5" s="6">
        <v>31224</v>
      </c>
      <c r="H5" s="6">
        <v>31983</v>
      </c>
      <c r="I5" s="6">
        <v>32183</v>
      </c>
      <c r="J5" s="6">
        <v>32668</v>
      </c>
      <c r="K5" s="6">
        <v>33119</v>
      </c>
    </row>
    <row r="6" spans="1:11" ht="15.75">
      <c r="A6" s="73" t="s">
        <v>1</v>
      </c>
      <c r="B6" s="8">
        <v>509297</v>
      </c>
      <c r="C6" s="7">
        <v>510178</v>
      </c>
      <c r="D6" s="8">
        <v>512797</v>
      </c>
      <c r="E6" s="7">
        <v>515134</v>
      </c>
      <c r="F6" s="9">
        <v>519277</v>
      </c>
      <c r="G6" s="9">
        <v>525073</v>
      </c>
      <c r="H6" s="9">
        <v>530164</v>
      </c>
      <c r="I6" s="9">
        <v>534486</v>
      </c>
      <c r="J6" s="9">
        <v>539732</v>
      </c>
      <c r="K6" s="9">
        <v>546010</v>
      </c>
    </row>
    <row r="7" spans="1:11" ht="15.75">
      <c r="A7" s="73" t="s">
        <v>3</v>
      </c>
      <c r="B7" s="8">
        <v>6677</v>
      </c>
      <c r="C7" s="7">
        <v>6298</v>
      </c>
      <c r="D7" s="8">
        <v>6128</v>
      </c>
      <c r="E7" s="7">
        <v>5882</v>
      </c>
      <c r="F7" s="9">
        <v>5901</v>
      </c>
      <c r="G7" s="9">
        <v>5784</v>
      </c>
      <c r="H7" s="9">
        <v>5782</v>
      </c>
      <c r="I7" s="9">
        <v>5640</v>
      </c>
      <c r="J7" s="9">
        <v>5595</v>
      </c>
      <c r="K7" s="9">
        <v>5478</v>
      </c>
    </row>
    <row r="8" spans="1:11" ht="16.5" thickBot="1">
      <c r="A8" s="74" t="s">
        <v>4</v>
      </c>
      <c r="B8" s="10"/>
      <c r="C8" s="10"/>
      <c r="D8" s="10"/>
      <c r="E8" s="11">
        <v>485</v>
      </c>
      <c r="F8" s="12">
        <v>1475</v>
      </c>
      <c r="G8" s="12">
        <v>1673</v>
      </c>
      <c r="H8" s="11">
        <v>2691</v>
      </c>
      <c r="I8" s="12">
        <v>4320</v>
      </c>
      <c r="J8" s="11">
        <v>5472</v>
      </c>
      <c r="K8" s="12">
        <v>6846</v>
      </c>
    </row>
    <row r="9" spans="1:11" ht="16.5" thickBot="1">
      <c r="A9" s="101" t="s">
        <v>5</v>
      </c>
      <c r="B9" s="69">
        <v>544712</v>
      </c>
      <c r="C9" s="76">
        <v>545814</v>
      </c>
      <c r="D9" s="69">
        <v>548725</v>
      </c>
      <c r="E9" s="78">
        <v>551836</v>
      </c>
      <c r="F9" s="69">
        <v>557301</v>
      </c>
      <c r="G9" s="76">
        <v>563754</v>
      </c>
      <c r="H9" s="69">
        <v>570620</v>
      </c>
      <c r="I9" s="76">
        <v>576629</v>
      </c>
      <c r="J9" s="69">
        <v>583467</v>
      </c>
      <c r="K9" s="76">
        <v>591453</v>
      </c>
    </row>
    <row r="10" spans="1:11" s="122" customFormat="1" ht="15">
      <c r="A10" s="123"/>
      <c r="B10" s="123"/>
      <c r="C10" s="123"/>
      <c r="D10" s="265"/>
      <c r="E10" s="266"/>
      <c r="F10" s="265"/>
      <c r="G10" s="266"/>
      <c r="H10" s="265"/>
      <c r="I10" s="266"/>
      <c r="J10" s="265"/>
      <c r="K10" s="266"/>
    </row>
    <row r="11" spans="1:11" ht="15.75" thickBot="1">
      <c r="A11" s="1"/>
      <c r="B11" s="1"/>
      <c r="C11" s="1"/>
      <c r="D11" s="1"/>
      <c r="E11" s="1"/>
      <c r="F11" s="1"/>
      <c r="G11" s="1"/>
      <c r="H11" s="1"/>
      <c r="I11" s="1"/>
      <c r="J11" s="1"/>
      <c r="K11" s="1"/>
    </row>
    <row r="12" spans="2:12" ht="32.25" thickBot="1">
      <c r="B12" s="26" t="s">
        <v>5</v>
      </c>
      <c r="C12" s="83" t="s">
        <v>219</v>
      </c>
      <c r="D12" s="87" t="s">
        <v>220</v>
      </c>
      <c r="E12" s="87" t="s">
        <v>266</v>
      </c>
      <c r="F12" s="87" t="s">
        <v>267</v>
      </c>
      <c r="G12" s="13"/>
      <c r="H12" s="26" t="s">
        <v>5</v>
      </c>
      <c r="I12" s="256" t="s">
        <v>268</v>
      </c>
      <c r="J12" s="87" t="s">
        <v>218</v>
      </c>
      <c r="K12" s="256" t="s">
        <v>6</v>
      </c>
      <c r="L12" s="1"/>
    </row>
    <row r="13" spans="2:12" ht="16.5" thickBot="1">
      <c r="B13" s="72" t="s">
        <v>261</v>
      </c>
      <c r="C13" s="7">
        <v>544712</v>
      </c>
      <c r="D13" s="14">
        <v>545814</v>
      </c>
      <c r="E13" s="200">
        <v>1102</v>
      </c>
      <c r="F13" s="107">
        <v>0.0020230874296876147</v>
      </c>
      <c r="G13" s="13"/>
      <c r="H13" s="72" t="s">
        <v>261</v>
      </c>
      <c r="I13" s="34">
        <v>545814</v>
      </c>
      <c r="J13" s="257"/>
      <c r="K13" s="258"/>
      <c r="L13" s="1"/>
    </row>
    <row r="14" spans="2:12" ht="15.75">
      <c r="B14" s="73" t="s">
        <v>262</v>
      </c>
      <c r="C14" s="7">
        <v>548725</v>
      </c>
      <c r="D14" s="15">
        <v>551836</v>
      </c>
      <c r="E14" s="201">
        <v>3111</v>
      </c>
      <c r="F14" s="16">
        <v>0.005669506583443437</v>
      </c>
      <c r="G14" s="13"/>
      <c r="H14" s="73" t="s">
        <v>262</v>
      </c>
      <c r="I14" s="38">
        <v>551836</v>
      </c>
      <c r="J14" s="58">
        <v>6022</v>
      </c>
      <c r="K14" s="128">
        <v>0.011033062545116101</v>
      </c>
      <c r="L14" s="1"/>
    </row>
    <row r="15" spans="2:12" ht="15.75">
      <c r="B15" s="73" t="s">
        <v>263</v>
      </c>
      <c r="C15" s="7">
        <v>557301</v>
      </c>
      <c r="D15" s="15">
        <v>563754</v>
      </c>
      <c r="E15" s="201">
        <v>6453</v>
      </c>
      <c r="F15" s="16">
        <v>0.011579021031722534</v>
      </c>
      <c r="G15" s="13"/>
      <c r="H15" s="73" t="s">
        <v>263</v>
      </c>
      <c r="I15" s="38">
        <v>563754</v>
      </c>
      <c r="J15" s="56">
        <v>11918</v>
      </c>
      <c r="K15" s="129">
        <v>0.021596996209018622</v>
      </c>
      <c r="L15" s="1"/>
    </row>
    <row r="16" spans="2:12" ht="15.75">
      <c r="B16" s="73" t="s">
        <v>264</v>
      </c>
      <c r="C16" s="212">
        <v>570620</v>
      </c>
      <c r="D16" s="15">
        <v>576629</v>
      </c>
      <c r="E16" s="201">
        <v>6009</v>
      </c>
      <c r="F16" s="16">
        <v>0.01053065087098244</v>
      </c>
      <c r="G16" s="13"/>
      <c r="H16" s="73" t="s">
        <v>264</v>
      </c>
      <c r="I16" s="38">
        <v>576629</v>
      </c>
      <c r="J16" s="56">
        <v>12875</v>
      </c>
      <c r="K16" s="129">
        <v>0.022837975428999173</v>
      </c>
      <c r="L16" s="1"/>
    </row>
    <row r="17" spans="2:12" ht="16.5" thickBot="1">
      <c r="B17" s="74" t="s">
        <v>265</v>
      </c>
      <c r="C17" s="66">
        <v>583467</v>
      </c>
      <c r="D17" s="17">
        <v>591453</v>
      </c>
      <c r="E17" s="202">
        <v>7986</v>
      </c>
      <c r="F17" s="18">
        <v>0.013687149401765653</v>
      </c>
      <c r="G17" s="13"/>
      <c r="H17" s="74" t="s">
        <v>265</v>
      </c>
      <c r="I17" s="42">
        <v>591453</v>
      </c>
      <c r="J17" s="59">
        <v>14824</v>
      </c>
      <c r="K17" s="130">
        <v>0.025708037577020927</v>
      </c>
      <c r="L17" s="1"/>
    </row>
    <row r="18" spans="1:11" ht="15.75">
      <c r="A18" s="1"/>
      <c r="B18" s="1"/>
      <c r="C18" s="1"/>
      <c r="D18" s="19"/>
      <c r="E18" s="19"/>
      <c r="F18" s="13"/>
      <c r="G18" s="1"/>
      <c r="H18" s="1"/>
      <c r="I18" s="1"/>
      <c r="J18" s="1"/>
      <c r="K18" s="1"/>
    </row>
    <row r="27" ht="15">
      <c r="J27" s="230"/>
    </row>
    <row r="28" ht="15">
      <c r="J28" s="230"/>
    </row>
    <row r="29" ht="15">
      <c r="J29" s="230"/>
    </row>
    <row r="38" spans="1:11" ht="45" customHeight="1">
      <c r="A38" s="293" t="s">
        <v>252</v>
      </c>
      <c r="B38" s="293"/>
      <c r="C38" s="293"/>
      <c r="D38" s="293"/>
      <c r="E38" s="293"/>
      <c r="F38" s="293"/>
      <c r="G38" s="293"/>
      <c r="H38" s="293"/>
      <c r="I38" s="293"/>
      <c r="J38" s="293"/>
      <c r="K38" s="293"/>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&amp;L&amp;8&amp;K00-036The NMC register in England as on 31 March 2022
&amp;C&amp;8&amp;K00-038Page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 min="13" max="13" width="10.21484375" style="0" bestFit="1" customWidth="1"/>
  </cols>
  <sheetData>
    <row r="1" spans="3:12" ht="15.75" thickBot="1">
      <c r="C1" s="179"/>
      <c r="D1" s="179"/>
      <c r="E1" s="179"/>
      <c r="F1" s="179"/>
      <c r="G1" s="179"/>
      <c r="H1" s="179"/>
      <c r="I1" s="179"/>
      <c r="J1" s="179"/>
      <c r="K1" s="179"/>
      <c r="L1" s="179"/>
    </row>
    <row r="2" spans="1:12" ht="15.75" customHeight="1" thickBot="1">
      <c r="A2" s="300" t="s">
        <v>293</v>
      </c>
      <c r="B2" s="301"/>
      <c r="C2" s="301"/>
      <c r="D2" s="301"/>
      <c r="E2" s="301"/>
      <c r="F2" s="301"/>
      <c r="G2" s="301"/>
      <c r="H2" s="301"/>
      <c r="I2" s="301"/>
      <c r="J2" s="301"/>
      <c r="K2" s="301"/>
      <c r="L2" s="302"/>
    </row>
    <row r="3" spans="3:12" ht="15.75" thickBot="1">
      <c r="C3" s="178"/>
      <c r="D3" s="178"/>
      <c r="E3" s="178"/>
      <c r="F3" s="178"/>
      <c r="G3" s="178"/>
      <c r="H3" s="178"/>
      <c r="I3" s="178"/>
      <c r="J3" s="178"/>
      <c r="K3" s="178"/>
      <c r="L3" s="178"/>
    </row>
    <row r="4" spans="1:12" ht="16.5" thickBot="1">
      <c r="A4" s="113" t="s">
        <v>194</v>
      </c>
      <c r="B4" s="147" t="s">
        <v>195</v>
      </c>
      <c r="C4" s="91">
        <v>43008</v>
      </c>
      <c r="D4" s="77">
        <v>43190</v>
      </c>
      <c r="E4" s="91">
        <v>43373</v>
      </c>
      <c r="F4" s="77">
        <v>43555</v>
      </c>
      <c r="G4" s="91">
        <v>43738</v>
      </c>
      <c r="H4" s="77">
        <v>43921</v>
      </c>
      <c r="I4" s="91">
        <v>44104</v>
      </c>
      <c r="J4" s="77">
        <v>44286</v>
      </c>
      <c r="K4" s="91">
        <v>44469</v>
      </c>
      <c r="L4" s="77">
        <v>44651</v>
      </c>
    </row>
    <row r="5" spans="1:12" ht="15">
      <c r="A5" s="114" t="s">
        <v>200</v>
      </c>
      <c r="B5" s="151" t="s">
        <v>166</v>
      </c>
      <c r="C5" s="54"/>
      <c r="D5" s="54"/>
      <c r="E5" s="54"/>
      <c r="F5" s="54"/>
      <c r="G5" s="54"/>
      <c r="H5" s="157"/>
      <c r="I5" s="54"/>
      <c r="J5" s="157"/>
      <c r="K5" s="54"/>
      <c r="L5" s="157"/>
    </row>
    <row r="6" spans="1:12" ht="15">
      <c r="A6" s="115" t="s">
        <v>196</v>
      </c>
      <c r="B6" s="152" t="s">
        <v>167</v>
      </c>
      <c r="C6" s="56">
        <v>18656</v>
      </c>
      <c r="D6" s="56">
        <v>18481</v>
      </c>
      <c r="E6" s="56">
        <v>18229</v>
      </c>
      <c r="F6" s="56">
        <v>18018</v>
      </c>
      <c r="G6" s="56">
        <v>17885</v>
      </c>
      <c r="H6" s="158">
        <v>17737</v>
      </c>
      <c r="I6" s="56">
        <v>17621</v>
      </c>
      <c r="J6" s="158">
        <v>17668</v>
      </c>
      <c r="K6" s="56">
        <v>17445</v>
      </c>
      <c r="L6" s="158">
        <v>17412</v>
      </c>
    </row>
    <row r="7" spans="1:12" ht="15">
      <c r="A7" s="115" t="s">
        <v>198</v>
      </c>
      <c r="B7" s="152" t="s">
        <v>168</v>
      </c>
      <c r="C7" s="56">
        <v>2583</v>
      </c>
      <c r="D7" s="56">
        <v>2555</v>
      </c>
      <c r="E7" s="56">
        <v>2538</v>
      </c>
      <c r="F7" s="56">
        <v>2530</v>
      </c>
      <c r="G7" s="56">
        <v>2531</v>
      </c>
      <c r="H7" s="158">
        <v>2495</v>
      </c>
      <c r="I7" s="56">
        <v>2483</v>
      </c>
      <c r="J7" s="158">
        <v>2442</v>
      </c>
      <c r="K7" s="56">
        <v>2408</v>
      </c>
      <c r="L7" s="158">
        <v>2401</v>
      </c>
    </row>
    <row r="8" spans="1:12" ht="15">
      <c r="A8" s="115" t="s">
        <v>199</v>
      </c>
      <c r="B8" s="152" t="s">
        <v>170</v>
      </c>
      <c r="C8" s="56">
        <v>166</v>
      </c>
      <c r="D8" s="56">
        <v>165</v>
      </c>
      <c r="E8" s="56">
        <v>165</v>
      </c>
      <c r="F8" s="56">
        <v>164</v>
      </c>
      <c r="G8" s="56">
        <v>160</v>
      </c>
      <c r="H8" s="158">
        <v>157</v>
      </c>
      <c r="I8" s="56">
        <v>157</v>
      </c>
      <c r="J8" s="158">
        <v>156</v>
      </c>
      <c r="K8" s="56">
        <v>157</v>
      </c>
      <c r="L8" s="158">
        <v>156</v>
      </c>
    </row>
    <row r="9" spans="1:12" ht="15.75" thickBot="1">
      <c r="A9" s="116" t="s">
        <v>197</v>
      </c>
      <c r="B9" s="153" t="s">
        <v>169</v>
      </c>
      <c r="C9" s="59">
        <v>3214</v>
      </c>
      <c r="D9" s="59">
        <v>3209</v>
      </c>
      <c r="E9" s="59">
        <v>3238</v>
      </c>
      <c r="F9" s="59">
        <v>3245</v>
      </c>
      <c r="G9" s="59">
        <v>3273</v>
      </c>
      <c r="H9" s="159">
        <v>3281</v>
      </c>
      <c r="I9" s="59">
        <v>3320</v>
      </c>
      <c r="J9" s="159">
        <v>3388</v>
      </c>
      <c r="K9" s="59">
        <v>3384</v>
      </c>
      <c r="L9" s="159">
        <v>3460</v>
      </c>
    </row>
    <row r="10" spans="1:12" ht="16.5" thickBot="1">
      <c r="A10" s="117"/>
      <c r="B10" s="108" t="s">
        <v>201</v>
      </c>
      <c r="C10" s="99">
        <v>24619</v>
      </c>
      <c r="D10" s="118">
        <v>24410</v>
      </c>
      <c r="E10" s="99">
        <v>24170</v>
      </c>
      <c r="F10" s="118">
        <v>23957</v>
      </c>
      <c r="G10" s="99">
        <v>23849</v>
      </c>
      <c r="H10" s="118">
        <v>23670</v>
      </c>
      <c r="I10" s="99">
        <v>23581</v>
      </c>
      <c r="J10" s="118">
        <v>23654</v>
      </c>
      <c r="K10" s="99">
        <v>23394</v>
      </c>
      <c r="L10" s="118">
        <v>23429</v>
      </c>
    </row>
    <row r="11" spans="3:12" ht="15.75" thickBot="1">
      <c r="C11" s="178"/>
      <c r="D11" s="178"/>
      <c r="E11" s="178"/>
      <c r="F11" s="178"/>
      <c r="G11" s="178"/>
      <c r="H11" s="178"/>
      <c r="I11" s="178"/>
      <c r="J11" s="178"/>
      <c r="K11" s="178"/>
      <c r="L11" s="178"/>
    </row>
    <row r="12" spans="1:12" ht="15.75" customHeight="1" thickBot="1">
      <c r="A12" s="300" t="s">
        <v>294</v>
      </c>
      <c r="B12" s="301"/>
      <c r="C12" s="301"/>
      <c r="D12" s="301"/>
      <c r="E12" s="301"/>
      <c r="F12" s="301"/>
      <c r="G12" s="301"/>
      <c r="H12" s="301"/>
      <c r="I12" s="301"/>
      <c r="J12" s="301"/>
      <c r="K12" s="301"/>
      <c r="L12" s="302"/>
    </row>
    <row r="13" spans="1:12" ht="15.75" thickBot="1">
      <c r="A13" s="119"/>
      <c r="B13" s="119"/>
      <c r="C13" s="120"/>
      <c r="D13" s="120"/>
      <c r="E13" s="120"/>
      <c r="F13" s="120"/>
      <c r="G13" s="120"/>
      <c r="H13" s="120"/>
      <c r="I13" s="120"/>
      <c r="J13" s="120"/>
      <c r="K13" s="156"/>
      <c r="L13" s="120"/>
    </row>
    <row r="14" spans="1:12" ht="16.5" thickBot="1">
      <c r="A14" s="70" t="s">
        <v>194</v>
      </c>
      <c r="B14" s="146" t="s">
        <v>161</v>
      </c>
      <c r="C14" s="91">
        <v>43008</v>
      </c>
      <c r="D14" s="77">
        <v>43190</v>
      </c>
      <c r="E14" s="91">
        <v>43373</v>
      </c>
      <c r="F14" s="77">
        <v>43555</v>
      </c>
      <c r="G14" s="91">
        <v>43738</v>
      </c>
      <c r="H14" s="77">
        <v>43921</v>
      </c>
      <c r="I14" s="91">
        <v>44104</v>
      </c>
      <c r="J14" s="77">
        <v>44286</v>
      </c>
      <c r="K14" s="91">
        <v>44469</v>
      </c>
      <c r="L14" s="77">
        <v>44651</v>
      </c>
    </row>
    <row r="15" spans="1:12" ht="15">
      <c r="A15" s="114" t="s">
        <v>207</v>
      </c>
      <c r="B15" s="154" t="s">
        <v>163</v>
      </c>
      <c r="C15" s="54">
        <v>3799</v>
      </c>
      <c r="D15" s="54">
        <v>3606</v>
      </c>
      <c r="E15" s="54">
        <v>3452</v>
      </c>
      <c r="F15" s="60">
        <v>3289</v>
      </c>
      <c r="G15" s="54">
        <v>3161</v>
      </c>
      <c r="H15" s="157">
        <v>3030</v>
      </c>
      <c r="I15" s="54">
        <v>2911</v>
      </c>
      <c r="J15" s="157">
        <v>2797</v>
      </c>
      <c r="K15" s="157">
        <v>2690</v>
      </c>
      <c r="L15" s="157">
        <v>2589</v>
      </c>
    </row>
    <row r="16" spans="1:12" ht="15">
      <c r="A16" s="115" t="s">
        <v>206</v>
      </c>
      <c r="B16" s="138" t="s">
        <v>171</v>
      </c>
      <c r="C16" s="56">
        <v>1680</v>
      </c>
      <c r="D16" s="56">
        <v>1653</v>
      </c>
      <c r="E16" s="56">
        <v>1626</v>
      </c>
      <c r="F16" s="61">
        <v>1611</v>
      </c>
      <c r="G16" s="56">
        <v>1584</v>
      </c>
      <c r="H16" s="158">
        <v>1568</v>
      </c>
      <c r="I16" s="56">
        <v>1545</v>
      </c>
      <c r="J16" s="158">
        <v>1526</v>
      </c>
      <c r="K16" s="158">
        <v>1505</v>
      </c>
      <c r="L16" s="158">
        <v>1473</v>
      </c>
    </row>
    <row r="17" spans="1:12" ht="15">
      <c r="A17" s="115" t="s">
        <v>214</v>
      </c>
      <c r="B17" s="138" t="s">
        <v>172</v>
      </c>
      <c r="C17" s="56">
        <v>274</v>
      </c>
      <c r="D17" s="56">
        <v>267</v>
      </c>
      <c r="E17" s="56">
        <v>264</v>
      </c>
      <c r="F17" s="61">
        <v>258</v>
      </c>
      <c r="G17" s="56">
        <v>257</v>
      </c>
      <c r="H17" s="158">
        <v>253</v>
      </c>
      <c r="I17" s="56">
        <v>254</v>
      </c>
      <c r="J17" s="158">
        <v>247</v>
      </c>
      <c r="K17" s="158">
        <v>240</v>
      </c>
      <c r="L17" s="158">
        <v>237</v>
      </c>
    </row>
    <row r="18" spans="1:12" ht="15">
      <c r="A18" s="115" t="s">
        <v>211</v>
      </c>
      <c r="B18" s="138" t="s">
        <v>173</v>
      </c>
      <c r="C18" s="56">
        <v>559</v>
      </c>
      <c r="D18" s="56">
        <v>570</v>
      </c>
      <c r="E18" s="56">
        <v>563</v>
      </c>
      <c r="F18" s="61">
        <v>574</v>
      </c>
      <c r="G18" s="56">
        <v>575</v>
      </c>
      <c r="H18" s="158">
        <v>578</v>
      </c>
      <c r="I18" s="56">
        <v>577</v>
      </c>
      <c r="J18" s="158">
        <v>578</v>
      </c>
      <c r="K18" s="158">
        <v>572</v>
      </c>
      <c r="L18" s="158">
        <v>586</v>
      </c>
    </row>
    <row r="19" spans="1:12" ht="15">
      <c r="A19" s="115" t="s">
        <v>213</v>
      </c>
      <c r="B19" s="138" t="s">
        <v>174</v>
      </c>
      <c r="C19" s="56">
        <v>316</v>
      </c>
      <c r="D19" s="56">
        <v>308</v>
      </c>
      <c r="E19" s="56">
        <v>301</v>
      </c>
      <c r="F19" s="61">
        <v>291</v>
      </c>
      <c r="G19" s="56">
        <v>284</v>
      </c>
      <c r="H19" s="158">
        <v>277</v>
      </c>
      <c r="I19" s="56">
        <v>275</v>
      </c>
      <c r="J19" s="158">
        <v>268</v>
      </c>
      <c r="K19" s="158">
        <v>260</v>
      </c>
      <c r="L19" s="158">
        <v>256</v>
      </c>
    </row>
    <row r="20" spans="1:12" ht="15">
      <c r="A20" s="115" t="s">
        <v>210</v>
      </c>
      <c r="B20" s="138" t="s">
        <v>175</v>
      </c>
      <c r="C20" s="56">
        <v>779</v>
      </c>
      <c r="D20" s="56">
        <v>762</v>
      </c>
      <c r="E20" s="56">
        <v>744</v>
      </c>
      <c r="F20" s="61">
        <v>721</v>
      </c>
      <c r="G20" s="56">
        <v>704</v>
      </c>
      <c r="H20" s="158">
        <v>683</v>
      </c>
      <c r="I20" s="56">
        <v>668</v>
      </c>
      <c r="J20" s="158">
        <v>646</v>
      </c>
      <c r="K20" s="158">
        <v>637</v>
      </c>
      <c r="L20" s="158">
        <v>620</v>
      </c>
    </row>
    <row r="21" spans="1:12" ht="15">
      <c r="A21" s="115" t="s">
        <v>204</v>
      </c>
      <c r="B21" s="155" t="s">
        <v>176</v>
      </c>
      <c r="C21" s="56">
        <v>12113</v>
      </c>
      <c r="D21" s="56">
        <v>11895</v>
      </c>
      <c r="E21" s="56">
        <v>11899</v>
      </c>
      <c r="F21" s="61">
        <v>11805</v>
      </c>
      <c r="G21" s="56">
        <v>11782</v>
      </c>
      <c r="H21" s="158">
        <v>11667</v>
      </c>
      <c r="I21" s="56">
        <v>11684</v>
      </c>
      <c r="J21" s="158">
        <v>11594</v>
      </c>
      <c r="K21" s="158">
        <v>11557</v>
      </c>
      <c r="L21" s="158">
        <v>11516</v>
      </c>
    </row>
    <row r="22" spans="1:12" ht="15">
      <c r="A22" s="115" t="s">
        <v>208</v>
      </c>
      <c r="B22" s="155" t="s">
        <v>177</v>
      </c>
      <c r="C22" s="56">
        <v>1195</v>
      </c>
      <c r="D22" s="56">
        <v>1179</v>
      </c>
      <c r="E22" s="56">
        <v>1171</v>
      </c>
      <c r="F22" s="61">
        <v>1166</v>
      </c>
      <c r="G22" s="56">
        <v>1161</v>
      </c>
      <c r="H22" s="158">
        <v>1141</v>
      </c>
      <c r="I22" s="56">
        <v>1138</v>
      </c>
      <c r="J22" s="158">
        <v>1123</v>
      </c>
      <c r="K22" s="158">
        <v>1112</v>
      </c>
      <c r="L22" s="158">
        <v>1099</v>
      </c>
    </row>
    <row r="23" spans="1:12" ht="15">
      <c r="A23" s="115" t="s">
        <v>215</v>
      </c>
      <c r="B23" s="138" t="s">
        <v>178</v>
      </c>
      <c r="C23" s="56">
        <v>43</v>
      </c>
      <c r="D23" s="56">
        <v>43</v>
      </c>
      <c r="E23" s="56">
        <v>43</v>
      </c>
      <c r="F23" s="61">
        <v>42</v>
      </c>
      <c r="G23" s="56">
        <v>43</v>
      </c>
      <c r="H23" s="158">
        <v>42</v>
      </c>
      <c r="I23" s="56">
        <v>42</v>
      </c>
      <c r="J23" s="158">
        <v>41</v>
      </c>
      <c r="K23" s="158">
        <v>41</v>
      </c>
      <c r="L23" s="158">
        <v>42</v>
      </c>
    </row>
    <row r="24" spans="1:12" ht="15">
      <c r="A24" s="115" t="s">
        <v>212</v>
      </c>
      <c r="B24" s="138" t="s">
        <v>179</v>
      </c>
      <c r="C24" s="56">
        <v>349</v>
      </c>
      <c r="D24" s="56">
        <v>342</v>
      </c>
      <c r="E24" s="56">
        <v>336</v>
      </c>
      <c r="F24" s="61">
        <v>329</v>
      </c>
      <c r="G24" s="56">
        <v>318</v>
      </c>
      <c r="H24" s="158">
        <v>316</v>
      </c>
      <c r="I24" s="56">
        <v>313</v>
      </c>
      <c r="J24" s="158">
        <v>306</v>
      </c>
      <c r="K24" s="158">
        <v>300</v>
      </c>
      <c r="L24" s="158">
        <v>297</v>
      </c>
    </row>
    <row r="25" spans="1:12" ht="15">
      <c r="A25" s="115" t="s">
        <v>205</v>
      </c>
      <c r="B25" s="138" t="s">
        <v>180</v>
      </c>
      <c r="C25" s="56">
        <v>3389</v>
      </c>
      <c r="D25" s="56">
        <v>3544</v>
      </c>
      <c r="E25" s="56">
        <v>3680</v>
      </c>
      <c r="F25" s="61">
        <v>3796</v>
      </c>
      <c r="G25" s="56">
        <v>3875</v>
      </c>
      <c r="H25" s="158">
        <v>3940</v>
      </c>
      <c r="I25" s="56">
        <v>3982</v>
      </c>
      <c r="J25" s="158">
        <v>3985</v>
      </c>
      <c r="K25" s="158">
        <v>3952</v>
      </c>
      <c r="L25" s="158">
        <v>3922</v>
      </c>
    </row>
    <row r="26" spans="1:12" ht="15">
      <c r="A26" s="115" t="s">
        <v>203</v>
      </c>
      <c r="B26" s="155" t="s">
        <v>162</v>
      </c>
      <c r="C26" s="56">
        <v>31453</v>
      </c>
      <c r="D26" s="56">
        <v>31389</v>
      </c>
      <c r="E26" s="56">
        <v>31461</v>
      </c>
      <c r="F26" s="61">
        <v>31504</v>
      </c>
      <c r="G26" s="56">
        <v>31606</v>
      </c>
      <c r="H26" s="158">
        <v>31672</v>
      </c>
      <c r="I26" s="56">
        <v>32195</v>
      </c>
      <c r="J26" s="158">
        <v>31725</v>
      </c>
      <c r="K26" s="158">
        <v>31643</v>
      </c>
      <c r="L26" s="158">
        <v>31655</v>
      </c>
    </row>
    <row r="27" spans="1:12" ht="15">
      <c r="A27" s="115" t="s">
        <v>209</v>
      </c>
      <c r="B27" s="138" t="s">
        <v>165</v>
      </c>
      <c r="C27" s="56">
        <v>1008</v>
      </c>
      <c r="D27" s="56">
        <v>982</v>
      </c>
      <c r="E27" s="56">
        <v>961</v>
      </c>
      <c r="F27" s="61">
        <v>923</v>
      </c>
      <c r="G27" s="56">
        <v>894</v>
      </c>
      <c r="H27" s="158">
        <v>863</v>
      </c>
      <c r="I27" s="56">
        <v>841</v>
      </c>
      <c r="J27" s="158">
        <v>820</v>
      </c>
      <c r="K27" s="158">
        <v>797</v>
      </c>
      <c r="L27" s="158">
        <v>774</v>
      </c>
    </row>
    <row r="28" spans="1:12" ht="15.75" thickBot="1">
      <c r="A28" s="116" t="s">
        <v>202</v>
      </c>
      <c r="B28" s="183" t="s">
        <v>164</v>
      </c>
      <c r="C28" s="59">
        <v>32127</v>
      </c>
      <c r="D28" s="59">
        <v>33101</v>
      </c>
      <c r="E28" s="59">
        <v>34865</v>
      </c>
      <c r="F28" s="62">
        <v>36071</v>
      </c>
      <c r="G28" s="59">
        <v>38002</v>
      </c>
      <c r="H28" s="159">
        <v>39499</v>
      </c>
      <c r="I28" s="59">
        <v>40658</v>
      </c>
      <c r="J28" s="159">
        <v>41649</v>
      </c>
      <c r="K28" s="159">
        <v>43798</v>
      </c>
      <c r="L28" s="159">
        <v>45300</v>
      </c>
    </row>
    <row r="29" spans="2:12" ht="16.5" thickBot="1">
      <c r="B29" s="147" t="s">
        <v>216</v>
      </c>
      <c r="C29" s="121">
        <v>89084</v>
      </c>
      <c r="D29" s="100">
        <v>89641</v>
      </c>
      <c r="E29" s="121">
        <v>91366</v>
      </c>
      <c r="F29" s="100">
        <v>92380</v>
      </c>
      <c r="G29" s="121">
        <v>94246</v>
      </c>
      <c r="H29" s="118">
        <v>95529</v>
      </c>
      <c r="I29" s="121">
        <v>97083</v>
      </c>
      <c r="J29" s="118">
        <v>97305</v>
      </c>
      <c r="K29" s="121">
        <v>99104</v>
      </c>
      <c r="L29" s="118">
        <v>100366</v>
      </c>
    </row>
    <row r="30" spans="3:15" s="122" customFormat="1" ht="16.5" thickBot="1">
      <c r="C30" s="148"/>
      <c r="D30" s="149"/>
      <c r="E30" s="148"/>
      <c r="F30" s="149"/>
      <c r="G30" s="148"/>
      <c r="H30" s="149"/>
      <c r="I30" s="148"/>
      <c r="J30" s="149"/>
      <c r="K30" s="148"/>
      <c r="L30" s="148"/>
      <c r="M30"/>
      <c r="N30"/>
      <c r="O30"/>
    </row>
    <row r="31" spans="3:14" ht="16.5" thickBot="1">
      <c r="C31" s="1"/>
      <c r="D31" s="300" t="s">
        <v>217</v>
      </c>
      <c r="E31" s="301"/>
      <c r="F31" s="301"/>
      <c r="G31" s="302"/>
      <c r="H31" s="1"/>
      <c r="I31" s="300" t="s">
        <v>254</v>
      </c>
      <c r="J31" s="301"/>
      <c r="K31" s="301"/>
      <c r="L31" s="302"/>
      <c r="M31" s="33"/>
      <c r="N31" s="33"/>
    </row>
    <row r="32" spans="3:16" ht="32.25" thickBot="1">
      <c r="C32" s="1"/>
      <c r="D32" s="83" t="s">
        <v>219</v>
      </c>
      <c r="E32" s="87" t="s">
        <v>220</v>
      </c>
      <c r="F32" s="87" t="s">
        <v>266</v>
      </c>
      <c r="G32" s="87" t="s">
        <v>267</v>
      </c>
      <c r="H32" s="1"/>
      <c r="I32" s="83" t="s">
        <v>219</v>
      </c>
      <c r="J32" s="87" t="s">
        <v>220</v>
      </c>
      <c r="K32" s="87" t="s">
        <v>266</v>
      </c>
      <c r="L32" s="87" t="s">
        <v>267</v>
      </c>
      <c r="O32" s="33"/>
      <c r="P32" s="33"/>
    </row>
    <row r="33" spans="3:16" ht="15.75">
      <c r="C33" s="80" t="s">
        <v>261</v>
      </c>
      <c r="D33" s="4">
        <v>24619</v>
      </c>
      <c r="E33" s="7">
        <v>24410</v>
      </c>
      <c r="F33" s="200">
        <v>-209</v>
      </c>
      <c r="G33" s="107">
        <v>-0.008489378122588246</v>
      </c>
      <c r="H33" s="84" t="s">
        <v>261</v>
      </c>
      <c r="I33" s="4">
        <v>89084</v>
      </c>
      <c r="J33" s="7">
        <v>89641</v>
      </c>
      <c r="K33" s="200">
        <v>557</v>
      </c>
      <c r="L33" s="107">
        <v>0.0062525257060751654</v>
      </c>
      <c r="O33" s="33"/>
      <c r="P33" s="33"/>
    </row>
    <row r="34" spans="3:16" ht="15.75">
      <c r="C34" s="85" t="s">
        <v>262</v>
      </c>
      <c r="D34" s="7">
        <v>24170</v>
      </c>
      <c r="E34" s="7">
        <v>23957</v>
      </c>
      <c r="F34" s="201">
        <v>-213</v>
      </c>
      <c r="G34" s="16">
        <v>-0.008812577575506826</v>
      </c>
      <c r="H34" s="85" t="s">
        <v>262</v>
      </c>
      <c r="I34" s="7">
        <v>91366</v>
      </c>
      <c r="J34" s="7">
        <v>92380</v>
      </c>
      <c r="K34" s="201">
        <v>1014</v>
      </c>
      <c r="L34" s="16">
        <v>0.0110982203445483</v>
      </c>
      <c r="O34" s="33"/>
      <c r="P34" s="33"/>
    </row>
    <row r="35" spans="3:26" ht="15.75">
      <c r="C35" s="85" t="s">
        <v>263</v>
      </c>
      <c r="D35" s="7">
        <v>23849</v>
      </c>
      <c r="E35" s="7">
        <v>23670</v>
      </c>
      <c r="F35" s="201">
        <v>-179</v>
      </c>
      <c r="G35" s="16">
        <v>-0.007505555788502662</v>
      </c>
      <c r="H35" s="85" t="s">
        <v>263</v>
      </c>
      <c r="I35" s="7">
        <v>94246</v>
      </c>
      <c r="J35" s="7">
        <v>95529</v>
      </c>
      <c r="K35" s="201">
        <v>1283</v>
      </c>
      <c r="L35" s="16">
        <v>0.013613309848693843</v>
      </c>
      <c r="O35" s="33"/>
      <c r="P35" s="33"/>
      <c r="W35" s="122"/>
      <c r="X35" s="122"/>
      <c r="Y35" s="122"/>
      <c r="Z35" s="122"/>
    </row>
    <row r="36" spans="3:16" ht="15.75">
      <c r="C36" s="85" t="s">
        <v>264</v>
      </c>
      <c r="D36" s="7">
        <v>23581</v>
      </c>
      <c r="E36" s="7">
        <v>23654</v>
      </c>
      <c r="F36" s="201">
        <v>73</v>
      </c>
      <c r="G36" s="16">
        <v>0.0030957126500148423</v>
      </c>
      <c r="H36" s="85" t="s">
        <v>264</v>
      </c>
      <c r="I36" s="7">
        <v>97083</v>
      </c>
      <c r="J36" s="7">
        <v>97305</v>
      </c>
      <c r="K36" s="201">
        <v>222</v>
      </c>
      <c r="L36" s="16">
        <v>0.002286703130311177</v>
      </c>
      <c r="O36" s="33"/>
      <c r="P36" s="33"/>
    </row>
    <row r="37" spans="3:16" ht="16.5" thickBot="1">
      <c r="C37" s="86" t="s">
        <v>265</v>
      </c>
      <c r="D37" s="11">
        <v>23394</v>
      </c>
      <c r="E37" s="227">
        <v>23429</v>
      </c>
      <c r="F37" s="202">
        <v>35</v>
      </c>
      <c r="G37" s="18">
        <v>0.0014961101137043686</v>
      </c>
      <c r="H37" s="86" t="s">
        <v>265</v>
      </c>
      <c r="I37" s="11">
        <v>99104</v>
      </c>
      <c r="J37" s="227">
        <v>100366</v>
      </c>
      <c r="K37" s="202">
        <v>1262</v>
      </c>
      <c r="L37" s="18">
        <v>0.012734097513722958</v>
      </c>
      <c r="O37" s="33"/>
      <c r="P37" s="33"/>
    </row>
    <row r="38" spans="3:16" ht="16.5" thickBot="1">
      <c r="C38" s="13"/>
      <c r="D38" s="231"/>
      <c r="E38" s="231"/>
      <c r="F38" s="234"/>
      <c r="G38" s="235"/>
      <c r="H38" s="13"/>
      <c r="I38" s="231"/>
      <c r="J38" s="231"/>
      <c r="K38" s="232"/>
      <c r="L38" s="233"/>
      <c r="O38" s="33"/>
      <c r="P38" s="33"/>
    </row>
    <row r="39" spans="3:16" ht="16.5" thickBot="1">
      <c r="C39" s="300" t="s">
        <v>217</v>
      </c>
      <c r="D39" s="301"/>
      <c r="E39" s="301"/>
      <c r="F39" s="302"/>
      <c r="G39" s="235"/>
      <c r="H39" s="300" t="s">
        <v>254</v>
      </c>
      <c r="I39" s="301"/>
      <c r="J39" s="301"/>
      <c r="K39" s="302"/>
      <c r="L39" s="233"/>
      <c r="O39" s="33"/>
      <c r="P39" s="33"/>
    </row>
    <row r="40" spans="3:16" ht="16.5" thickBot="1">
      <c r="C40" s="26" t="s">
        <v>5</v>
      </c>
      <c r="D40" s="256" t="s">
        <v>268</v>
      </c>
      <c r="E40" s="87" t="s">
        <v>218</v>
      </c>
      <c r="F40" s="256" t="s">
        <v>6</v>
      </c>
      <c r="G40" s="235"/>
      <c r="H40" s="26" t="s">
        <v>5</v>
      </c>
      <c r="I40" s="256" t="s">
        <v>268</v>
      </c>
      <c r="J40" s="87" t="s">
        <v>218</v>
      </c>
      <c r="K40" s="256" t="s">
        <v>6</v>
      </c>
      <c r="L40" s="233"/>
      <c r="O40" s="33"/>
      <c r="P40" s="33"/>
    </row>
    <row r="41" spans="3:16" ht="16.5" thickBot="1">
      <c r="C41" s="72" t="s">
        <v>261</v>
      </c>
      <c r="D41" s="34">
        <v>24410</v>
      </c>
      <c r="E41" s="257"/>
      <c r="F41" s="258"/>
      <c r="G41" s="235"/>
      <c r="H41" s="72" t="s">
        <v>261</v>
      </c>
      <c r="I41" s="34">
        <v>89641</v>
      </c>
      <c r="J41" s="257"/>
      <c r="K41" s="258"/>
      <c r="L41" s="233"/>
      <c r="O41" s="33"/>
      <c r="P41" s="33"/>
    </row>
    <row r="42" spans="3:16" ht="15.75">
      <c r="C42" s="73" t="s">
        <v>262</v>
      </c>
      <c r="D42" s="38">
        <v>23957</v>
      </c>
      <c r="E42" s="58">
        <v>-453</v>
      </c>
      <c r="F42" s="128">
        <v>-0.018557968045882833</v>
      </c>
      <c r="G42" s="235"/>
      <c r="H42" s="73" t="s">
        <v>262</v>
      </c>
      <c r="I42" s="38">
        <v>92380</v>
      </c>
      <c r="J42" s="58">
        <v>2739</v>
      </c>
      <c r="K42" s="128">
        <v>0.03055521468970672</v>
      </c>
      <c r="L42" s="233"/>
      <c r="O42" s="33"/>
      <c r="P42" s="33"/>
    </row>
    <row r="43" spans="3:16" ht="15.75">
      <c r="C43" s="73" t="s">
        <v>263</v>
      </c>
      <c r="D43" s="38">
        <v>23670</v>
      </c>
      <c r="E43" s="56">
        <v>-287</v>
      </c>
      <c r="F43" s="129">
        <v>-0.011979797136536295</v>
      </c>
      <c r="G43" s="235"/>
      <c r="H43" s="73" t="s">
        <v>263</v>
      </c>
      <c r="I43" s="38">
        <v>95529</v>
      </c>
      <c r="J43" s="56">
        <v>3149</v>
      </c>
      <c r="K43" s="129">
        <v>0.03408746481922494</v>
      </c>
      <c r="L43" s="233"/>
      <c r="O43" s="33"/>
      <c r="P43" s="33"/>
    </row>
    <row r="44" spans="3:16" ht="15.75">
      <c r="C44" s="73" t="s">
        <v>264</v>
      </c>
      <c r="D44" s="38">
        <v>23654</v>
      </c>
      <c r="E44" s="56">
        <v>-16</v>
      </c>
      <c r="F44" s="129">
        <v>-0.0006759611322348965</v>
      </c>
      <c r="G44" s="235"/>
      <c r="H44" s="73" t="s">
        <v>264</v>
      </c>
      <c r="I44" s="38">
        <v>97305</v>
      </c>
      <c r="J44" s="56">
        <v>1776</v>
      </c>
      <c r="K44" s="129">
        <v>0.018591213139465504</v>
      </c>
      <c r="L44" s="233"/>
      <c r="O44" s="33"/>
      <c r="P44" s="33"/>
    </row>
    <row r="45" spans="3:16" ht="16.5" thickBot="1">
      <c r="C45" s="74" t="s">
        <v>265</v>
      </c>
      <c r="D45" s="42">
        <v>23429</v>
      </c>
      <c r="E45" s="59">
        <v>-225</v>
      </c>
      <c r="F45" s="130">
        <v>-0.009512133254417857</v>
      </c>
      <c r="G45" s="235"/>
      <c r="H45" s="74" t="s">
        <v>265</v>
      </c>
      <c r="I45" s="42">
        <v>100366</v>
      </c>
      <c r="J45" s="59">
        <v>3061</v>
      </c>
      <c r="K45" s="130">
        <v>0.031457787369611016</v>
      </c>
      <c r="L45" s="233"/>
      <c r="O45" s="33"/>
      <c r="P45" s="33"/>
    </row>
    <row r="46" spans="1:15" s="106" customFormat="1" ht="63" customHeight="1">
      <c r="A46" s="318" t="s">
        <v>260</v>
      </c>
      <c r="B46" s="318"/>
      <c r="C46" s="318"/>
      <c r="D46" s="318"/>
      <c r="E46" s="318"/>
      <c r="F46" s="318"/>
      <c r="G46" s="318"/>
      <c r="H46" s="318"/>
      <c r="I46" s="318"/>
      <c r="J46" s="318"/>
      <c r="K46" s="318"/>
      <c r="L46" s="318"/>
      <c r="M46"/>
      <c r="N46"/>
      <c r="O46"/>
    </row>
    <row r="47" spans="1:12" ht="30" customHeight="1">
      <c r="A47" s="293" t="s">
        <v>252</v>
      </c>
      <c r="B47" s="293"/>
      <c r="C47" s="293"/>
      <c r="D47" s="293"/>
      <c r="E47" s="293"/>
      <c r="F47" s="293"/>
      <c r="G47" s="293"/>
      <c r="H47" s="293"/>
      <c r="I47" s="293"/>
      <c r="J47" s="293"/>
      <c r="K47" s="293"/>
      <c r="L47" s="293"/>
    </row>
    <row r="53" spans="13:15" ht="15">
      <c r="M53" s="106"/>
      <c r="N53" s="106"/>
      <c r="O53" s="106"/>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&amp;L&amp;8&amp;K00-035The NMC register in England as on 31 March 2022
&amp;C&amp;8&amp;K00-037Page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21"/>
      <c r="C1" s="21"/>
      <c r="D1" s="21"/>
      <c r="E1" s="22"/>
    </row>
    <row r="2" spans="1:14" ht="16.5" thickBot="1">
      <c r="A2" s="300" t="s">
        <v>295</v>
      </c>
      <c r="B2" s="301"/>
      <c r="C2" s="301"/>
      <c r="D2" s="301"/>
      <c r="E2" s="301"/>
      <c r="F2" s="301"/>
      <c r="G2" s="301"/>
      <c r="H2" s="301"/>
      <c r="I2" s="301"/>
      <c r="J2" s="301"/>
      <c r="K2" s="301"/>
      <c r="L2" s="301"/>
      <c r="M2" s="301"/>
      <c r="N2" s="302"/>
    </row>
    <row r="3" spans="1:13" ht="16.5" thickBot="1">
      <c r="A3" s="23"/>
      <c r="B3" s="23"/>
      <c r="C3" s="23"/>
      <c r="D3" s="23"/>
      <c r="E3" s="23"/>
      <c r="F3" s="23"/>
      <c r="G3" s="23"/>
      <c r="H3" s="23"/>
      <c r="I3" s="23"/>
      <c r="J3" s="23"/>
      <c r="K3" s="23"/>
      <c r="L3" s="24"/>
      <c r="M3" s="1"/>
    </row>
    <row r="4" spans="1:14" ht="32.25" thickBot="1">
      <c r="A4" s="26" t="s">
        <v>7</v>
      </c>
      <c r="B4" s="83" t="s">
        <v>219</v>
      </c>
      <c r="C4" s="87" t="s">
        <v>220</v>
      </c>
      <c r="D4" s="87" t="s">
        <v>299</v>
      </c>
      <c r="E4" s="87" t="s">
        <v>267</v>
      </c>
      <c r="F4" s="1"/>
      <c r="G4" s="20"/>
      <c r="H4" s="20"/>
      <c r="I4" s="20"/>
      <c r="J4" s="20"/>
      <c r="K4" s="20"/>
      <c r="L4" s="1"/>
      <c r="M4" s="24"/>
      <c r="N4" s="1"/>
    </row>
    <row r="5" spans="1:14" ht="15.75">
      <c r="A5" s="80" t="s">
        <v>261</v>
      </c>
      <c r="B5" s="4">
        <v>544712</v>
      </c>
      <c r="C5" s="4">
        <v>545814</v>
      </c>
      <c r="D5" s="200">
        <v>1102</v>
      </c>
      <c r="E5" s="107">
        <v>0.0020230874296876147</v>
      </c>
      <c r="F5" s="1"/>
      <c r="G5" s="20"/>
      <c r="H5" s="20"/>
      <c r="I5" s="20"/>
      <c r="J5" s="25"/>
      <c r="K5" s="25"/>
      <c r="L5" s="1"/>
      <c r="M5" s="24"/>
      <c r="N5" s="1"/>
    </row>
    <row r="6" spans="1:14" ht="15.75">
      <c r="A6" s="81" t="s">
        <v>262</v>
      </c>
      <c r="B6" s="7">
        <v>548725</v>
      </c>
      <c r="C6" s="7">
        <v>551836</v>
      </c>
      <c r="D6" s="201">
        <v>3111</v>
      </c>
      <c r="E6" s="16">
        <v>0.005669506583443437</v>
      </c>
      <c r="F6" s="1"/>
      <c r="G6" s="20"/>
      <c r="H6" s="20"/>
      <c r="I6" s="20"/>
      <c r="J6" s="25"/>
      <c r="K6" s="25"/>
      <c r="L6" s="1"/>
      <c r="M6" s="24"/>
      <c r="N6" s="1"/>
    </row>
    <row r="7" spans="1:14" ht="15.75">
      <c r="A7" s="81" t="s">
        <v>263</v>
      </c>
      <c r="B7" s="7">
        <v>557301</v>
      </c>
      <c r="C7" s="7">
        <v>563754</v>
      </c>
      <c r="D7" s="201">
        <v>6453</v>
      </c>
      <c r="E7" s="16">
        <v>0.011579021031722534</v>
      </c>
      <c r="F7" s="1"/>
      <c r="G7" s="20"/>
      <c r="H7" s="20"/>
      <c r="I7" s="20"/>
      <c r="J7" s="25"/>
      <c r="K7" s="25"/>
      <c r="L7" s="1"/>
      <c r="M7" s="24"/>
      <c r="N7" s="1"/>
    </row>
    <row r="8" spans="1:14" ht="15.75">
      <c r="A8" s="81" t="s">
        <v>264</v>
      </c>
      <c r="B8" s="7">
        <v>570620</v>
      </c>
      <c r="C8" s="7">
        <v>576629</v>
      </c>
      <c r="D8" s="201">
        <v>6009</v>
      </c>
      <c r="E8" s="16">
        <v>0.01053065087098244</v>
      </c>
      <c r="F8" s="1"/>
      <c r="G8" s="20"/>
      <c r="H8" s="20"/>
      <c r="I8" s="20"/>
      <c r="J8" s="25"/>
      <c r="K8" s="25"/>
      <c r="L8" s="1"/>
      <c r="M8" s="24"/>
      <c r="N8" s="1"/>
    </row>
    <row r="9" spans="1:14" ht="16.5" thickBot="1">
      <c r="A9" s="82" t="s">
        <v>265</v>
      </c>
      <c r="B9" s="11">
        <v>583467</v>
      </c>
      <c r="C9" s="11">
        <v>591453</v>
      </c>
      <c r="D9" s="202">
        <v>7986</v>
      </c>
      <c r="E9" s="18">
        <v>0.013687149401765653</v>
      </c>
      <c r="F9" s="1"/>
      <c r="G9" s="20"/>
      <c r="H9" s="20"/>
      <c r="I9" s="20"/>
      <c r="J9" s="25"/>
      <c r="K9" s="25"/>
      <c r="L9" s="1"/>
      <c r="M9" s="24"/>
      <c r="N9" s="1"/>
    </row>
    <row r="10" spans="5:13" ht="16.5" thickBot="1">
      <c r="E10" s="1"/>
      <c r="F10" s="20"/>
      <c r="G10" s="20"/>
      <c r="H10" s="25"/>
      <c r="I10" s="25"/>
      <c r="J10" s="25"/>
      <c r="K10" s="1"/>
      <c r="L10" s="24"/>
      <c r="M10" s="1"/>
    </row>
    <row r="11" spans="2:13" ht="16.5" thickBot="1">
      <c r="B11" s="256" t="s">
        <v>268</v>
      </c>
      <c r="C11" s="87" t="s">
        <v>218</v>
      </c>
      <c r="D11" s="256" t="s">
        <v>6</v>
      </c>
      <c r="E11" s="1"/>
      <c r="F11" s="20"/>
      <c r="G11" s="20"/>
      <c r="H11" s="27"/>
      <c r="I11" s="27"/>
      <c r="J11" s="27"/>
      <c r="K11" s="1"/>
      <c r="L11" s="24"/>
      <c r="M11" s="1"/>
    </row>
    <row r="12" spans="1:13" ht="16.5" thickBot="1">
      <c r="A12" s="72" t="s">
        <v>261</v>
      </c>
      <c r="B12" s="34">
        <v>545814</v>
      </c>
      <c r="C12" s="257"/>
      <c r="D12" s="258"/>
      <c r="E12" s="1"/>
      <c r="F12" s="20"/>
      <c r="G12" s="20"/>
      <c r="H12" s="25"/>
      <c r="I12" s="25"/>
      <c r="J12" s="25"/>
      <c r="K12" s="1"/>
      <c r="L12" s="24"/>
      <c r="M12" s="1"/>
    </row>
    <row r="13" spans="1:13" ht="15.75">
      <c r="A13" s="73" t="s">
        <v>262</v>
      </c>
      <c r="B13" s="38">
        <v>551836</v>
      </c>
      <c r="C13" s="58">
        <v>6022</v>
      </c>
      <c r="D13" s="128">
        <v>0.011033062545116101</v>
      </c>
      <c r="E13" s="1"/>
      <c r="F13" s="20"/>
      <c r="G13" s="20"/>
      <c r="H13" s="25"/>
      <c r="I13" s="25"/>
      <c r="J13" s="25"/>
      <c r="K13" s="1"/>
      <c r="L13" s="24"/>
      <c r="M13" s="1"/>
    </row>
    <row r="14" spans="1:13" ht="15.75">
      <c r="A14" s="73" t="s">
        <v>263</v>
      </c>
      <c r="B14" s="38">
        <v>563754</v>
      </c>
      <c r="C14" s="56">
        <v>11918</v>
      </c>
      <c r="D14" s="129">
        <v>0.021596996209018622</v>
      </c>
      <c r="E14" s="1"/>
      <c r="F14" s="20"/>
      <c r="G14" s="20"/>
      <c r="H14" s="25"/>
      <c r="I14" s="25"/>
      <c r="J14" s="25"/>
      <c r="K14" s="1"/>
      <c r="L14" s="24"/>
      <c r="M14" s="1"/>
    </row>
    <row r="15" spans="1:13" ht="15.75">
      <c r="A15" s="73" t="s">
        <v>264</v>
      </c>
      <c r="B15" s="38">
        <v>576629</v>
      </c>
      <c r="C15" s="56">
        <v>12875</v>
      </c>
      <c r="D15" s="129">
        <v>0.022837975428999173</v>
      </c>
      <c r="E15" s="1"/>
      <c r="F15" s="20"/>
      <c r="G15" s="20"/>
      <c r="H15" s="25"/>
      <c r="I15" s="25"/>
      <c r="J15" s="25"/>
      <c r="K15" s="1"/>
      <c r="L15" s="24"/>
      <c r="M15" s="1"/>
    </row>
    <row r="16" spans="1:13" ht="16.5" thickBot="1">
      <c r="A16" s="74" t="s">
        <v>265</v>
      </c>
      <c r="B16" s="42">
        <v>591453</v>
      </c>
      <c r="C16" s="59">
        <v>14824</v>
      </c>
      <c r="D16" s="130">
        <v>0.025708037577020927</v>
      </c>
      <c r="E16" s="1"/>
      <c r="F16" s="1"/>
      <c r="G16" s="1"/>
      <c r="H16" s="1"/>
      <c r="I16" s="1"/>
      <c r="J16" s="1"/>
      <c r="K16" s="1"/>
      <c r="L16" s="24"/>
      <c r="M16" s="1"/>
    </row>
    <row r="17" spans="1:13" ht="15.75" thickBot="1">
      <c r="A17" s="1"/>
      <c r="B17" s="28"/>
      <c r="C17" s="28"/>
      <c r="D17" s="29"/>
      <c r="E17" s="1"/>
      <c r="F17" s="1"/>
      <c r="G17" s="1"/>
      <c r="H17" s="1"/>
      <c r="I17" s="1"/>
      <c r="J17" s="1"/>
      <c r="K17" s="1"/>
      <c r="L17" s="24"/>
      <c r="M17" s="1"/>
    </row>
    <row r="18" spans="1:14" ht="16.5" thickBot="1">
      <c r="A18" s="300" t="s">
        <v>296</v>
      </c>
      <c r="B18" s="301"/>
      <c r="C18" s="301"/>
      <c r="D18" s="301"/>
      <c r="E18" s="301"/>
      <c r="F18" s="301"/>
      <c r="G18" s="301"/>
      <c r="H18" s="301"/>
      <c r="I18" s="301"/>
      <c r="J18" s="301"/>
      <c r="K18" s="301"/>
      <c r="L18" s="301"/>
      <c r="M18" s="301"/>
      <c r="N18" s="302"/>
    </row>
    <row r="19" spans="1:14" ht="16.5" thickBot="1">
      <c r="A19" s="30"/>
      <c r="B19" s="30"/>
      <c r="C19" s="30"/>
      <c r="D19" s="30"/>
      <c r="E19" s="30"/>
      <c r="F19" s="30"/>
      <c r="G19" s="30"/>
      <c r="H19" s="30"/>
      <c r="I19" s="30"/>
      <c r="J19" s="30"/>
      <c r="K19" s="30"/>
      <c r="L19" s="30"/>
      <c r="M19" s="24"/>
      <c r="N19" s="1"/>
    </row>
    <row r="20" spans="1:14" ht="32.25" thickBot="1">
      <c r="A20" s="26" t="s">
        <v>7</v>
      </c>
      <c r="B20" s="211" t="s">
        <v>257</v>
      </c>
      <c r="C20" s="87" t="s">
        <v>256</v>
      </c>
      <c r="D20" s="87" t="s">
        <v>299</v>
      </c>
      <c r="E20" s="87" t="s">
        <v>267</v>
      </c>
      <c r="F20" s="1"/>
      <c r="G20" s="20"/>
      <c r="H20" s="20"/>
      <c r="I20" s="20"/>
      <c r="J20" s="20"/>
      <c r="K20" s="20"/>
      <c r="L20" s="1"/>
      <c r="M20" s="24"/>
      <c r="N20" s="1"/>
    </row>
    <row r="21" spans="1:14" ht="15.75">
      <c r="A21" s="84" t="s">
        <v>261</v>
      </c>
      <c r="B21" s="4">
        <v>9410</v>
      </c>
      <c r="C21" s="4">
        <v>9392</v>
      </c>
      <c r="D21" s="200">
        <v>-18</v>
      </c>
      <c r="E21" s="107">
        <v>-0.0019128586609989374</v>
      </c>
      <c r="F21" s="1"/>
      <c r="G21" s="20"/>
      <c r="H21" s="20"/>
      <c r="I21" s="20"/>
      <c r="J21" s="20"/>
      <c r="K21" s="20"/>
      <c r="L21" s="1"/>
      <c r="M21" s="24"/>
      <c r="N21" s="1"/>
    </row>
    <row r="22" spans="1:14" ht="15.75">
      <c r="A22" s="85" t="s">
        <v>262</v>
      </c>
      <c r="B22" s="7">
        <v>10115</v>
      </c>
      <c r="C22" s="7">
        <v>10697</v>
      </c>
      <c r="D22" s="201">
        <v>582</v>
      </c>
      <c r="E22" s="16">
        <v>0.05753830944142363</v>
      </c>
      <c r="F22" s="1"/>
      <c r="G22" s="20"/>
      <c r="H22" s="20"/>
      <c r="I22" s="20"/>
      <c r="J22" s="25"/>
      <c r="K22" s="25"/>
      <c r="L22" s="1"/>
      <c r="M22" s="24"/>
      <c r="N22" s="1"/>
    </row>
    <row r="23" spans="1:14" ht="18" customHeight="1">
      <c r="A23" s="85" t="s">
        <v>263</v>
      </c>
      <c r="B23" s="7">
        <v>11509</v>
      </c>
      <c r="C23" s="7">
        <v>11950</v>
      </c>
      <c r="D23" s="201">
        <v>441</v>
      </c>
      <c r="E23" s="16">
        <v>0.038317838213571986</v>
      </c>
      <c r="F23" s="1"/>
      <c r="G23" s="20"/>
      <c r="H23" s="20"/>
      <c r="I23" s="20"/>
      <c r="J23" s="25"/>
      <c r="K23" s="25"/>
      <c r="L23" s="1"/>
      <c r="M23" s="24"/>
      <c r="N23" s="1"/>
    </row>
    <row r="24" spans="1:14" ht="15.75">
      <c r="A24" s="85" t="s">
        <v>264</v>
      </c>
      <c r="B24" s="7">
        <v>11895</v>
      </c>
      <c r="C24" s="7">
        <v>11273</v>
      </c>
      <c r="D24" s="201">
        <v>-622</v>
      </c>
      <c r="E24" s="16">
        <v>-0.05229087852038672</v>
      </c>
      <c r="F24" s="1"/>
      <c r="G24" s="20"/>
      <c r="H24" s="20"/>
      <c r="I24" s="20"/>
      <c r="J24" s="25"/>
      <c r="K24" s="25"/>
      <c r="L24" s="1"/>
      <c r="M24" s="24"/>
      <c r="N24" s="1"/>
    </row>
    <row r="25" spans="1:14" ht="16.5" thickBot="1">
      <c r="A25" s="86" t="s">
        <v>265</v>
      </c>
      <c r="B25" s="182">
        <v>13787</v>
      </c>
      <c r="C25" s="11">
        <v>13794</v>
      </c>
      <c r="D25" s="202">
        <v>7</v>
      </c>
      <c r="E25" s="18">
        <v>0.0005077246681656633</v>
      </c>
      <c r="F25" s="1"/>
      <c r="G25" s="20"/>
      <c r="H25" s="20"/>
      <c r="I25" s="20"/>
      <c r="J25" s="25"/>
      <c r="K25" s="25"/>
      <c r="L25" s="1"/>
      <c r="M25" s="24"/>
      <c r="N25" s="1"/>
    </row>
    <row r="26" spans="4:14" ht="16.5" thickBot="1">
      <c r="D26" s="160"/>
      <c r="F26" s="1"/>
      <c r="G26" s="20"/>
      <c r="H26" s="20"/>
      <c r="I26" s="20"/>
      <c r="J26" s="25"/>
      <c r="K26" s="25"/>
      <c r="L26" s="1"/>
      <c r="M26" s="1"/>
      <c r="N26" s="1"/>
    </row>
    <row r="27" spans="2:14" ht="32.25" customHeight="1" thickBot="1">
      <c r="B27" s="87" t="s">
        <v>300</v>
      </c>
      <c r="C27" s="87" t="s">
        <v>218</v>
      </c>
      <c r="D27" s="256" t="s">
        <v>6</v>
      </c>
      <c r="F27" s="1"/>
      <c r="G27" s="20"/>
      <c r="H27" s="20"/>
      <c r="I27" s="20"/>
      <c r="J27" s="25"/>
      <c r="K27" s="25"/>
      <c r="L27" s="1"/>
      <c r="M27" s="1"/>
      <c r="N27" s="1"/>
    </row>
    <row r="28" spans="1:14" ht="16.5" thickBot="1">
      <c r="A28" s="72" t="s">
        <v>261</v>
      </c>
      <c r="B28" s="34">
        <v>18802</v>
      </c>
      <c r="C28" s="257"/>
      <c r="D28" s="258"/>
      <c r="E28" t="s">
        <v>297</v>
      </c>
      <c r="F28" s="1"/>
      <c r="G28" s="20"/>
      <c r="H28" s="20"/>
      <c r="I28" s="20"/>
      <c r="J28" s="31"/>
      <c r="K28" s="31"/>
      <c r="L28" s="1"/>
      <c r="M28" s="1"/>
      <c r="N28" s="1"/>
    </row>
    <row r="29" spans="1:14" ht="15.75">
      <c r="A29" s="73" t="s">
        <v>262</v>
      </c>
      <c r="B29" s="38">
        <v>20812</v>
      </c>
      <c r="C29" s="58">
        <v>2010</v>
      </c>
      <c r="D29" s="276">
        <v>0.1069035209020317</v>
      </c>
      <c r="E29" s="233"/>
      <c r="F29" s="1"/>
      <c r="G29" s="20"/>
      <c r="H29" s="20"/>
      <c r="I29" s="20"/>
      <c r="J29" s="25"/>
      <c r="K29" s="25"/>
      <c r="L29" s="1"/>
      <c r="M29" s="1"/>
      <c r="N29" s="1"/>
    </row>
    <row r="30" spans="1:14" ht="15.75">
      <c r="A30" s="73" t="s">
        <v>263</v>
      </c>
      <c r="B30" s="38">
        <v>23459</v>
      </c>
      <c r="C30" s="56">
        <v>2647</v>
      </c>
      <c r="D30" s="128">
        <v>0.12718623870843743</v>
      </c>
      <c r="E30" s="233"/>
      <c r="F30" s="1"/>
      <c r="G30" s="20"/>
      <c r="H30" s="20"/>
      <c r="I30" s="20"/>
      <c r="J30" s="25"/>
      <c r="K30" s="25"/>
      <c r="L30" s="1"/>
      <c r="M30" s="1"/>
      <c r="N30" s="1"/>
    </row>
    <row r="31" spans="1:14" ht="15.75">
      <c r="A31" s="73" t="s">
        <v>264</v>
      </c>
      <c r="B31" s="38">
        <v>23168</v>
      </c>
      <c r="C31" s="56">
        <v>-291</v>
      </c>
      <c r="D31" s="128">
        <v>-0.012404620827827274</v>
      </c>
      <c r="E31" s="233"/>
      <c r="F31" s="1"/>
      <c r="G31" s="13"/>
      <c r="H31" s="13"/>
      <c r="I31" s="13"/>
      <c r="J31" s="32"/>
      <c r="K31" s="32"/>
      <c r="L31" s="1"/>
      <c r="M31" s="1"/>
      <c r="N31" s="1"/>
    </row>
    <row r="32" spans="1:14" ht="16.5" thickBot="1">
      <c r="A32" s="74" t="s">
        <v>265</v>
      </c>
      <c r="B32" s="42">
        <v>27581</v>
      </c>
      <c r="C32" s="59">
        <v>4413</v>
      </c>
      <c r="D32" s="277">
        <v>0.1904782458563536</v>
      </c>
      <c r="E32" s="29"/>
      <c r="F32" s="1"/>
      <c r="G32" s="1"/>
      <c r="H32" s="1"/>
      <c r="I32" s="1"/>
      <c r="J32" s="1"/>
      <c r="K32" s="1"/>
      <c r="L32" s="1"/>
      <c r="M32" s="1"/>
      <c r="N32" s="1"/>
    </row>
    <row r="33" spans="1:14" ht="15.75" thickBot="1">
      <c r="A33" s="1"/>
      <c r="B33" s="28"/>
      <c r="C33" s="28"/>
      <c r="D33" s="28"/>
      <c r="E33" s="29"/>
      <c r="F33" s="1"/>
      <c r="G33" s="1"/>
      <c r="H33" s="1"/>
      <c r="I33" s="1"/>
      <c r="J33" s="1"/>
      <c r="K33" s="1"/>
      <c r="L33" s="1"/>
      <c r="M33" s="1"/>
      <c r="N33" s="1"/>
    </row>
    <row r="34" spans="1:14" ht="32.25" customHeight="1" thickBot="1">
      <c r="A34" s="290" t="s">
        <v>0</v>
      </c>
      <c r="B34" s="292"/>
      <c r="C34" s="174" t="s">
        <v>278</v>
      </c>
      <c r="D34" s="174" t="s">
        <v>269</v>
      </c>
      <c r="E34" s="174" t="s">
        <v>270</v>
      </c>
      <c r="F34" s="174" t="s">
        <v>271</v>
      </c>
      <c r="G34" s="174" t="s">
        <v>272</v>
      </c>
      <c r="H34" s="1"/>
      <c r="I34" s="290" t="s">
        <v>0</v>
      </c>
      <c r="J34" s="292"/>
      <c r="K34" s="174" t="s">
        <v>269</v>
      </c>
      <c r="L34" s="174" t="s">
        <v>270</v>
      </c>
      <c r="M34" s="174" t="s">
        <v>271</v>
      </c>
      <c r="N34" s="174" t="s">
        <v>272</v>
      </c>
    </row>
    <row r="35" spans="1:14" ht="15.75">
      <c r="A35" s="296" t="s">
        <v>2</v>
      </c>
      <c r="B35" s="297"/>
      <c r="C35" s="236">
        <v>1824</v>
      </c>
      <c r="D35" s="54">
        <v>1786</v>
      </c>
      <c r="E35" s="54">
        <v>1868</v>
      </c>
      <c r="F35" s="54">
        <v>1838</v>
      </c>
      <c r="G35" s="54">
        <v>1880</v>
      </c>
      <c r="H35" s="1"/>
      <c r="I35" s="296" t="s">
        <v>2</v>
      </c>
      <c r="J35" s="297"/>
      <c r="K35" s="282">
        <v>-0.020833333333333332</v>
      </c>
      <c r="L35" s="282">
        <v>0.04591265397536394</v>
      </c>
      <c r="M35" s="282">
        <v>-0.016059957173447537</v>
      </c>
      <c r="N35" s="282">
        <v>0.022850924918389554</v>
      </c>
    </row>
    <row r="36" spans="1:14" ht="15.75">
      <c r="A36" s="294" t="s">
        <v>1</v>
      </c>
      <c r="B36" s="295"/>
      <c r="C36" s="55">
        <v>16977</v>
      </c>
      <c r="D36" s="56">
        <v>18541</v>
      </c>
      <c r="E36" s="56">
        <v>20408</v>
      </c>
      <c r="F36" s="56">
        <v>18620</v>
      </c>
      <c r="G36" s="56">
        <v>22957</v>
      </c>
      <c r="H36" s="1"/>
      <c r="I36" s="294" t="s">
        <v>1</v>
      </c>
      <c r="J36" s="295"/>
      <c r="K36" s="283">
        <v>0.09212463921776522</v>
      </c>
      <c r="L36" s="283">
        <v>0.10069575535300146</v>
      </c>
      <c r="M36" s="283">
        <v>-0.08761270090160721</v>
      </c>
      <c r="N36" s="283">
        <v>0.23292158968850699</v>
      </c>
    </row>
    <row r="37" spans="1:14" ht="15.75">
      <c r="A37" s="294" t="s">
        <v>3</v>
      </c>
      <c r="B37" s="295"/>
      <c r="C37" s="55">
        <v>1</v>
      </c>
      <c r="D37" s="56"/>
      <c r="E37" s="56"/>
      <c r="F37" s="56"/>
      <c r="G37" s="56"/>
      <c r="H37" s="1"/>
      <c r="I37" s="294" t="s">
        <v>3</v>
      </c>
      <c r="J37" s="295"/>
      <c r="K37" s="283">
        <v>-1</v>
      </c>
      <c r="L37" s="283" t="s">
        <v>305</v>
      </c>
      <c r="M37" s="283" t="s">
        <v>305</v>
      </c>
      <c r="N37" s="283" t="s">
        <v>305</v>
      </c>
    </row>
    <row r="38" spans="1:14" ht="16.5" thickBot="1">
      <c r="A38" s="298" t="s">
        <v>4</v>
      </c>
      <c r="B38" s="299"/>
      <c r="C38" s="63"/>
      <c r="D38" s="59">
        <v>485</v>
      </c>
      <c r="E38" s="59">
        <v>1183</v>
      </c>
      <c r="F38" s="59">
        <v>2710</v>
      </c>
      <c r="G38" s="59">
        <v>2744</v>
      </c>
      <c r="H38" s="1"/>
      <c r="I38" s="298" t="s">
        <v>4</v>
      </c>
      <c r="J38" s="299"/>
      <c r="K38" s="285" t="s">
        <v>305</v>
      </c>
      <c r="L38" s="285">
        <v>1.4391752577319588</v>
      </c>
      <c r="M38" s="285">
        <v>1.2907861369399831</v>
      </c>
      <c r="N38" s="285">
        <v>0.012546125461254613</v>
      </c>
    </row>
    <row r="39" spans="1:14" ht="16.5" thickBot="1">
      <c r="A39" s="290" t="s">
        <v>5</v>
      </c>
      <c r="B39" s="292"/>
      <c r="C39" s="260">
        <v>18802</v>
      </c>
      <c r="D39" s="259">
        <v>20812</v>
      </c>
      <c r="E39" s="259">
        <v>23459</v>
      </c>
      <c r="F39" s="259">
        <v>23168</v>
      </c>
      <c r="G39" s="259">
        <v>27581</v>
      </c>
      <c r="H39" s="1"/>
      <c r="I39" s="290" t="s">
        <v>5</v>
      </c>
      <c r="J39" s="292"/>
      <c r="K39" s="284">
        <v>0.1069035209020317</v>
      </c>
      <c r="L39" s="284">
        <v>0.12718623870843743</v>
      </c>
      <c r="M39" s="284">
        <v>-0.012404620827827274</v>
      </c>
      <c r="N39" s="284">
        <v>0.1904782458563536</v>
      </c>
    </row>
    <row r="40" spans="1:14" ht="16.5" thickBot="1">
      <c r="A40" s="205"/>
      <c r="B40" s="122"/>
      <c r="C40" s="280" t="s">
        <v>301</v>
      </c>
      <c r="D40" s="281">
        <v>2010</v>
      </c>
      <c r="E40" s="281">
        <v>2647</v>
      </c>
      <c r="F40" s="281">
        <v>-291</v>
      </c>
      <c r="G40" s="281">
        <v>4413</v>
      </c>
      <c r="H40" s="1"/>
      <c r="I40" s="1"/>
      <c r="J40" s="1"/>
      <c r="K40" s="1"/>
      <c r="L40" s="1"/>
      <c r="M40" s="24"/>
      <c r="N40" s="1"/>
    </row>
    <row r="41" spans="1:14" ht="15.75" thickBot="1">
      <c r="A41" s="1"/>
      <c r="B41" s="28"/>
      <c r="C41" s="28"/>
      <c r="D41" s="28"/>
      <c r="E41" s="29"/>
      <c r="F41" s="1"/>
      <c r="G41" s="1"/>
      <c r="H41" s="1"/>
      <c r="I41" s="1"/>
      <c r="J41" s="1"/>
      <c r="K41" s="1"/>
      <c r="L41" s="1"/>
      <c r="M41" s="1"/>
      <c r="N41" s="1"/>
    </row>
    <row r="42" spans="1:14" ht="16.5" thickBot="1">
      <c r="A42" s="300" t="s">
        <v>298</v>
      </c>
      <c r="B42" s="301"/>
      <c r="C42" s="301"/>
      <c r="D42" s="301"/>
      <c r="E42" s="301"/>
      <c r="F42" s="301"/>
      <c r="G42" s="301"/>
      <c r="H42" s="301"/>
      <c r="I42" s="301"/>
      <c r="J42" s="301"/>
      <c r="K42" s="301"/>
      <c r="L42" s="301"/>
      <c r="M42" s="301"/>
      <c r="N42" s="302"/>
    </row>
    <row r="43" spans="1:14" ht="16.5" thickBot="1">
      <c r="A43" s="30"/>
      <c r="B43" s="30"/>
      <c r="C43" s="30"/>
      <c r="D43" s="30"/>
      <c r="E43" s="30"/>
      <c r="F43" s="30"/>
      <c r="G43" s="30"/>
      <c r="H43" s="30"/>
      <c r="I43" s="30"/>
      <c r="J43" s="30"/>
      <c r="K43" s="30"/>
      <c r="L43" s="30"/>
      <c r="M43" s="1"/>
      <c r="N43" s="1"/>
    </row>
    <row r="44" spans="1:14" ht="32.25" thickBot="1">
      <c r="A44" s="26" t="s">
        <v>7</v>
      </c>
      <c r="B44" s="211" t="s">
        <v>257</v>
      </c>
      <c r="C44" s="87" t="s">
        <v>256</v>
      </c>
      <c r="D44" s="87" t="s">
        <v>299</v>
      </c>
      <c r="E44" s="87" t="s">
        <v>267</v>
      </c>
      <c r="F44" s="1"/>
      <c r="G44" s="20"/>
      <c r="H44" s="20"/>
      <c r="I44" s="20"/>
      <c r="J44" s="20"/>
      <c r="K44" s="20"/>
      <c r="L44" s="1"/>
      <c r="M44" s="1"/>
      <c r="N44" s="1"/>
    </row>
    <row r="45" spans="1:14" ht="15.75">
      <c r="A45" s="84" t="s">
        <v>261</v>
      </c>
      <c r="B45" s="4">
        <v>11044</v>
      </c>
      <c r="C45" s="4">
        <v>11110</v>
      </c>
      <c r="D45" s="200">
        <v>66</v>
      </c>
      <c r="E45" s="107">
        <v>0.00597609561752988</v>
      </c>
      <c r="F45" s="1"/>
      <c r="G45" s="20"/>
      <c r="H45" s="20"/>
      <c r="I45" s="20"/>
      <c r="J45" s="20"/>
      <c r="K45" s="20"/>
      <c r="L45" s="1"/>
      <c r="M45" s="1"/>
      <c r="N45" s="1"/>
    </row>
    <row r="46" spans="1:14" ht="15.75">
      <c r="A46" s="85" t="s">
        <v>262</v>
      </c>
      <c r="B46" s="7">
        <v>9722</v>
      </c>
      <c r="C46" s="7">
        <v>10923</v>
      </c>
      <c r="D46" s="201">
        <v>1201</v>
      </c>
      <c r="E46" s="16">
        <v>0.12353425221147912</v>
      </c>
      <c r="F46" s="1"/>
      <c r="G46" s="20"/>
      <c r="H46" s="20"/>
      <c r="I46" s="20"/>
      <c r="J46" s="25"/>
      <c r="K46" s="25"/>
      <c r="L46" s="1"/>
      <c r="M46" s="1"/>
      <c r="N46" s="1"/>
    </row>
    <row r="47" spans="1:14" ht="15.75">
      <c r="A47" s="85" t="s">
        <v>263</v>
      </c>
      <c r="B47" s="7">
        <v>8983</v>
      </c>
      <c r="C47" s="7">
        <v>9619</v>
      </c>
      <c r="D47" s="201">
        <v>636</v>
      </c>
      <c r="E47" s="16">
        <v>0.07080040075698542</v>
      </c>
      <c r="F47" s="1"/>
      <c r="G47" s="20"/>
      <c r="H47" s="20"/>
      <c r="I47" s="20"/>
      <c r="J47" s="25"/>
      <c r="K47" s="25"/>
      <c r="L47" s="1"/>
      <c r="M47" s="1"/>
      <c r="N47" s="1"/>
    </row>
    <row r="48" spans="1:14" ht="15.75">
      <c r="A48" s="85" t="s">
        <v>264</v>
      </c>
      <c r="B48" s="7">
        <v>8241</v>
      </c>
      <c r="C48" s="7">
        <v>9562</v>
      </c>
      <c r="D48" s="201">
        <v>1321</v>
      </c>
      <c r="E48" s="16">
        <v>0.16029608057274602</v>
      </c>
      <c r="F48" s="1"/>
      <c r="G48" s="20"/>
      <c r="H48" s="20"/>
      <c r="I48" s="20"/>
      <c r="J48" s="25"/>
      <c r="K48" s="25"/>
      <c r="L48" s="1"/>
      <c r="M48" s="1"/>
      <c r="N48" s="1"/>
    </row>
    <row r="49" spans="1:14" ht="16.5" thickBot="1">
      <c r="A49" s="86" t="s">
        <v>265</v>
      </c>
      <c r="B49" s="182">
        <v>9959</v>
      </c>
      <c r="C49" s="11">
        <v>10176</v>
      </c>
      <c r="D49" s="202">
        <v>217</v>
      </c>
      <c r="E49" s="18">
        <v>0.021789336278742844</v>
      </c>
      <c r="F49" s="1"/>
      <c r="G49" s="20"/>
      <c r="H49" s="20"/>
      <c r="I49" s="20"/>
      <c r="J49" s="25"/>
      <c r="K49" s="25"/>
      <c r="L49" s="1"/>
      <c r="M49" s="1"/>
      <c r="N49" s="1"/>
    </row>
    <row r="50" spans="4:14" ht="16.5" thickBot="1">
      <c r="D50" s="160"/>
      <c r="F50" s="1"/>
      <c r="G50" s="20"/>
      <c r="H50" s="20"/>
      <c r="I50" s="20"/>
      <c r="J50" s="25"/>
      <c r="K50" s="25"/>
      <c r="L50" s="1"/>
      <c r="M50" s="1"/>
      <c r="N50" s="1"/>
    </row>
    <row r="51" spans="2:14" ht="32.25" customHeight="1" thickBot="1">
      <c r="B51" s="87" t="s">
        <v>300</v>
      </c>
      <c r="C51" s="87" t="s">
        <v>218</v>
      </c>
      <c r="D51" s="256" t="s">
        <v>6</v>
      </c>
      <c r="F51" s="1"/>
      <c r="G51" s="20"/>
      <c r="H51" s="20"/>
      <c r="I51" s="20"/>
      <c r="J51" s="25"/>
      <c r="K51" s="25"/>
      <c r="L51" s="1"/>
      <c r="M51" s="1"/>
      <c r="N51" s="1"/>
    </row>
    <row r="52" spans="1:14" ht="16.5" thickBot="1">
      <c r="A52" s="72" t="s">
        <v>261</v>
      </c>
      <c r="B52" s="34">
        <v>22154</v>
      </c>
      <c r="C52" s="257"/>
      <c r="D52" s="258"/>
      <c r="F52" s="1"/>
      <c r="G52" s="20"/>
      <c r="H52" s="20"/>
      <c r="I52" s="20"/>
      <c r="J52" s="31"/>
      <c r="K52" s="31"/>
      <c r="L52" s="1"/>
      <c r="M52" s="1"/>
      <c r="N52" s="1"/>
    </row>
    <row r="53" spans="1:14" ht="15.75">
      <c r="A53" s="73" t="s">
        <v>262</v>
      </c>
      <c r="B53" s="38">
        <v>20645</v>
      </c>
      <c r="C53" s="58">
        <v>-1509</v>
      </c>
      <c r="D53" s="276">
        <v>-0.06811411031867834</v>
      </c>
      <c r="E53" s="29" t="s">
        <v>297</v>
      </c>
      <c r="F53" s="1"/>
      <c r="G53" s="20"/>
      <c r="H53" s="20"/>
      <c r="I53" s="20"/>
      <c r="J53" s="25"/>
      <c r="K53" s="25"/>
      <c r="L53" s="1"/>
      <c r="M53" s="1"/>
      <c r="N53" s="1"/>
    </row>
    <row r="54" spans="1:14" ht="15.75">
      <c r="A54" s="73" t="s">
        <v>263</v>
      </c>
      <c r="B54" s="38">
        <v>18602</v>
      </c>
      <c r="C54" s="56">
        <v>-2043</v>
      </c>
      <c r="D54" s="128">
        <v>-0.09895858561395011</v>
      </c>
      <c r="E54" s="29"/>
      <c r="F54" s="1"/>
      <c r="G54" s="20"/>
      <c r="H54" s="20"/>
      <c r="I54" s="20"/>
      <c r="J54" s="25"/>
      <c r="K54" s="25"/>
      <c r="L54" s="1"/>
      <c r="M54" s="1"/>
      <c r="N54" s="1"/>
    </row>
    <row r="55" spans="1:14" ht="15.75">
      <c r="A55" s="73" t="s">
        <v>264</v>
      </c>
      <c r="B55" s="38">
        <v>17803</v>
      </c>
      <c r="C55" s="56">
        <v>-799</v>
      </c>
      <c r="D55" s="128">
        <v>-0.04295237071282658</v>
      </c>
      <c r="E55" s="29"/>
      <c r="F55" s="1"/>
      <c r="G55" s="1"/>
      <c r="H55" s="1"/>
      <c r="I55" s="1"/>
      <c r="J55" s="1"/>
      <c r="K55" s="1"/>
      <c r="L55" s="1"/>
      <c r="M55" s="1"/>
      <c r="N55" s="1"/>
    </row>
    <row r="56" spans="1:14" ht="16.5" thickBot="1">
      <c r="A56" s="74" t="s">
        <v>265</v>
      </c>
      <c r="B56" s="42">
        <v>20135</v>
      </c>
      <c r="C56" s="59">
        <v>2332</v>
      </c>
      <c r="D56" s="277">
        <v>0.13098915913048362</v>
      </c>
      <c r="E56" s="29"/>
      <c r="F56" s="1"/>
      <c r="G56" s="1"/>
      <c r="H56" s="1"/>
      <c r="I56" s="1"/>
      <c r="J56" s="1"/>
      <c r="K56" s="1"/>
      <c r="L56" s="1"/>
      <c r="M56" s="1"/>
      <c r="N56" s="1"/>
    </row>
    <row r="57" spans="2:5" ht="15.75" thickBot="1">
      <c r="B57" s="21"/>
      <c r="C57" s="21"/>
      <c r="D57" s="21"/>
      <c r="E57" s="22"/>
    </row>
    <row r="58" spans="1:14" ht="39" customHeight="1" thickBot="1">
      <c r="A58" s="290" t="s">
        <v>0</v>
      </c>
      <c r="B58" s="292"/>
      <c r="C58" s="174" t="s">
        <v>278</v>
      </c>
      <c r="D58" s="174" t="s">
        <v>269</v>
      </c>
      <c r="E58" s="174" t="s">
        <v>270</v>
      </c>
      <c r="F58" s="174" t="s">
        <v>271</v>
      </c>
      <c r="G58" s="174" t="s">
        <v>272</v>
      </c>
      <c r="H58" s="1"/>
      <c r="I58" s="290" t="s">
        <v>0</v>
      </c>
      <c r="J58" s="292"/>
      <c r="K58" s="174" t="s">
        <v>269</v>
      </c>
      <c r="L58" s="174" t="s">
        <v>270</v>
      </c>
      <c r="M58" s="174" t="s">
        <v>271</v>
      </c>
      <c r="N58" s="174" t="s">
        <v>272</v>
      </c>
    </row>
    <row r="59" spans="1:14" ht="15.75">
      <c r="A59" s="296" t="s">
        <v>2</v>
      </c>
      <c r="B59" s="297"/>
      <c r="C59" s="236">
        <v>1143</v>
      </c>
      <c r="D59" s="54">
        <v>1187</v>
      </c>
      <c r="E59" s="54">
        <v>1093</v>
      </c>
      <c r="F59" s="54">
        <v>1022</v>
      </c>
      <c r="G59" s="54">
        <v>1123</v>
      </c>
      <c r="H59" s="1"/>
      <c r="I59" s="296" t="s">
        <v>2</v>
      </c>
      <c r="J59" s="297"/>
      <c r="K59" s="282">
        <v>0.03849518810148731</v>
      </c>
      <c r="L59" s="282">
        <v>-0.07919123841617523</v>
      </c>
      <c r="M59" s="282">
        <v>-0.06495882891125343</v>
      </c>
      <c r="N59" s="282">
        <v>0.09882583170254403</v>
      </c>
    </row>
    <row r="60" spans="1:14" ht="15.75">
      <c r="A60" s="294" t="s">
        <v>1</v>
      </c>
      <c r="B60" s="295"/>
      <c r="C60" s="55">
        <v>20746</v>
      </c>
      <c r="D60" s="56">
        <v>19226</v>
      </c>
      <c r="E60" s="56">
        <v>17310</v>
      </c>
      <c r="F60" s="56">
        <v>16591</v>
      </c>
      <c r="G60" s="56">
        <v>18661</v>
      </c>
      <c r="H60" s="1"/>
      <c r="I60" s="294" t="s">
        <v>1</v>
      </c>
      <c r="J60" s="295"/>
      <c r="K60" s="283">
        <v>-0.07326713583341367</v>
      </c>
      <c r="L60" s="283">
        <v>-0.09965671486528659</v>
      </c>
      <c r="M60" s="283">
        <v>-0.0415366839976892</v>
      </c>
      <c r="N60" s="283">
        <v>0.1247664396359472</v>
      </c>
    </row>
    <row r="61" spans="1:14" ht="15.75">
      <c r="A61" s="294" t="s">
        <v>3</v>
      </c>
      <c r="B61" s="295"/>
      <c r="C61" s="55">
        <v>265</v>
      </c>
      <c r="D61" s="56">
        <v>232</v>
      </c>
      <c r="E61" s="56">
        <v>192</v>
      </c>
      <c r="F61" s="56">
        <v>147</v>
      </c>
      <c r="G61" s="56">
        <v>220</v>
      </c>
      <c r="H61" s="1"/>
      <c r="I61" s="294" t="s">
        <v>3</v>
      </c>
      <c r="J61" s="295"/>
      <c r="K61" s="283">
        <v>-0.12452830188679245</v>
      </c>
      <c r="L61" s="283">
        <v>-0.1724137931034483</v>
      </c>
      <c r="M61" s="283">
        <v>-0.234375</v>
      </c>
      <c r="N61" s="283">
        <v>0.4965986394557823</v>
      </c>
    </row>
    <row r="62" spans="1:14" ht="16.5" thickBot="1">
      <c r="A62" s="298" t="s">
        <v>4</v>
      </c>
      <c r="B62" s="299"/>
      <c r="C62" s="63"/>
      <c r="D62" s="59"/>
      <c r="E62" s="59">
        <v>7</v>
      </c>
      <c r="F62" s="59">
        <v>43</v>
      </c>
      <c r="G62" s="59">
        <v>131</v>
      </c>
      <c r="H62" s="1"/>
      <c r="I62" s="298" t="s">
        <v>4</v>
      </c>
      <c r="J62" s="299"/>
      <c r="K62" s="285" t="s">
        <v>305</v>
      </c>
      <c r="L62" s="285" t="s">
        <v>305</v>
      </c>
      <c r="M62" s="285">
        <v>5.142857142857143</v>
      </c>
      <c r="N62" s="285">
        <v>2.046511627906977</v>
      </c>
    </row>
    <row r="63" spans="1:14" ht="16.5" thickBot="1">
      <c r="A63" s="290" t="s">
        <v>5</v>
      </c>
      <c r="B63" s="292"/>
      <c r="C63" s="260">
        <v>22154</v>
      </c>
      <c r="D63" s="259">
        <v>20645</v>
      </c>
      <c r="E63" s="259">
        <v>18602</v>
      </c>
      <c r="F63" s="259">
        <v>17803</v>
      </c>
      <c r="G63" s="259">
        <v>20135</v>
      </c>
      <c r="H63" s="1"/>
      <c r="I63" s="290" t="s">
        <v>5</v>
      </c>
      <c r="J63" s="292"/>
      <c r="K63" s="284">
        <v>-0.06811411031867834</v>
      </c>
      <c r="L63" s="284">
        <v>-0.09895858561395011</v>
      </c>
      <c r="M63" s="284">
        <v>-0.04295237071282658</v>
      </c>
      <c r="N63" s="284">
        <v>0.13098915913048362</v>
      </c>
    </row>
    <row r="64" spans="1:14" ht="16.5" thickBot="1">
      <c r="A64" s="205"/>
      <c r="B64" s="122"/>
      <c r="C64" s="280" t="s">
        <v>301</v>
      </c>
      <c r="D64" s="281">
        <v>-1509</v>
      </c>
      <c r="E64" s="281">
        <v>-2043</v>
      </c>
      <c r="F64" s="281">
        <v>-799</v>
      </c>
      <c r="G64" s="281">
        <v>2332</v>
      </c>
      <c r="H64" s="1"/>
      <c r="I64" s="1"/>
      <c r="J64" s="1"/>
      <c r="K64" s="1"/>
      <c r="L64" s="1"/>
      <c r="M64" s="24"/>
      <c r="N64" s="1"/>
    </row>
    <row r="65" spans="1:14" ht="31.5" customHeight="1">
      <c r="A65" s="293" t="s">
        <v>192</v>
      </c>
      <c r="B65" s="293"/>
      <c r="C65" s="293"/>
      <c r="D65" s="293"/>
      <c r="E65" s="293"/>
      <c r="F65" s="293"/>
      <c r="G65" s="293"/>
      <c r="H65" s="293"/>
      <c r="I65" s="293"/>
      <c r="J65" s="293"/>
      <c r="K65" s="293"/>
      <c r="L65" s="293"/>
      <c r="M65" s="293"/>
      <c r="N65" s="293"/>
    </row>
    <row r="66" spans="1:14" ht="31.5" customHeight="1">
      <c r="A66" s="293" t="s">
        <v>252</v>
      </c>
      <c r="B66" s="293"/>
      <c r="C66" s="293"/>
      <c r="D66" s="293"/>
      <c r="E66" s="293"/>
      <c r="F66" s="293"/>
      <c r="G66" s="293"/>
      <c r="H66" s="293"/>
      <c r="I66" s="293"/>
      <c r="J66" s="293"/>
      <c r="K66" s="293"/>
      <c r="L66" s="293"/>
      <c r="M66" s="293"/>
      <c r="N66" s="293"/>
    </row>
  </sheetData>
  <sheetProtection/>
  <mergeCells count="29">
    <mergeCell ref="A42:N42"/>
    <mergeCell ref="A61:B61"/>
    <mergeCell ref="A62:B62"/>
    <mergeCell ref="A63:B63"/>
    <mergeCell ref="A65:N65"/>
    <mergeCell ref="A66:N66"/>
    <mergeCell ref="I61:J61"/>
    <mergeCell ref="I62:J62"/>
    <mergeCell ref="I63:J63"/>
    <mergeCell ref="I59:J59"/>
    <mergeCell ref="A60:B60"/>
    <mergeCell ref="A2:N2"/>
    <mergeCell ref="A18:N18"/>
    <mergeCell ref="A34:B34"/>
    <mergeCell ref="A35:B35"/>
    <mergeCell ref="A36:B36"/>
    <mergeCell ref="A37:B37"/>
    <mergeCell ref="A38:B38"/>
    <mergeCell ref="A39:B39"/>
    <mergeCell ref="I60:J60"/>
    <mergeCell ref="A58:B58"/>
    <mergeCell ref="A59:B59"/>
    <mergeCell ref="I34:J34"/>
    <mergeCell ref="I35:J35"/>
    <mergeCell ref="I36:J36"/>
    <mergeCell ref="I37:J37"/>
    <mergeCell ref="I38:J38"/>
    <mergeCell ref="I39:J39"/>
    <mergeCell ref="I58:J5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{63e67448-d80e-44aa-a24a-8801dabab6ea}</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{718364c1-8a72-4d9c-bd2c-778d972a9cba}</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{e8d2b5ba-e817-449d-8a53-b0b00045e153}</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{18d409c8-6137-47a5-a1fc-b2a265269ee4}</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{478bc020-f405-4b81-adb2-a91a80ed74e2}</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{bcb3fcfa-8c20-4f3b-812d-a06223706b8c}</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{5e7cc6a3-cd74-46cf-be3f-78a34ff926a9}</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{d358d0ae-ef47-4d92-9f27-992f7cb63e9b}</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{116d6f13-9939-4a39-aaad-6bdcf1d4fc3c}</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{60d073df-da4c-45f7-b941-a8aee6d90bcf}</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{31bd70d9-417d-4d69-bb2c-a119e3717bc0}</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{5ed43038-7978-44cc-aaf0-3cb5fa86bca4}</x14:id>
        </ext>
      </extLst>
    </cfRule>
  </conditionalFormatting>
  <printOptions horizontalCentered="1"/>
  <pageMargins left="0.25" right="0.25" top="0.75" bottom="0.75" header="0.3" footer="0.3"/>
  <pageSetup fitToHeight="1" fitToWidth="1" horizontalDpi="600" verticalDpi="600" orientation="portrait" paperSize="9" scale="54" r:id="rId2"/>
  <headerFooter>
    <oddFooter>&amp;L&amp;8&amp;K00-036The NMC register in England as on 31 March 2022
&amp;C&amp;8&amp;K00-038Page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3e67448-d80e-44aa-a24a-8801dabab6ea}">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718364c1-8a72-4d9c-bd2c-778d972a9cba}">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e8d2b5ba-e817-449d-8a53-b0b00045e153}">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18d409c8-6137-47a5-a1fc-b2a265269ee4}">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478bc020-f405-4b81-adb2-a91a80ed74e2}">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bcb3fcfa-8c20-4f3b-812d-a06223706b8c}">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5e7cc6a3-cd74-46cf-be3f-78a34ff926a9}">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d358d0ae-ef47-4d92-9f27-992f7cb63e9b}">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116d6f13-9939-4a39-aaad-6bdcf1d4fc3c}">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60d073df-da4c-45f7-b941-a8aee6d90bcf}">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31bd70d9-417d-4d69-bb2c-a119e3717bc0}">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5ed43038-7978-44cc-aaf0-3cb5fa86bca4}">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P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6" width="8.88671875" style="122" customWidth="1"/>
  </cols>
  <sheetData>
    <row r="1" ht="15.75" thickBot="1"/>
    <row r="2" spans="1:11" ht="16.5" thickBot="1">
      <c r="A2" s="300" t="s">
        <v>280</v>
      </c>
      <c r="B2" s="301"/>
      <c r="C2" s="301"/>
      <c r="D2" s="301"/>
      <c r="E2" s="301"/>
      <c r="F2" s="301"/>
      <c r="G2" s="301"/>
      <c r="H2" s="301"/>
      <c r="I2" s="301"/>
      <c r="J2" s="301"/>
      <c r="K2" s="302"/>
    </row>
    <row r="3" spans="1:11" ht="15.75" thickBot="1">
      <c r="A3" s="1"/>
      <c r="B3" s="1"/>
      <c r="C3" s="1"/>
      <c r="D3" s="1"/>
      <c r="E3" s="1"/>
      <c r="F3" s="33"/>
      <c r="G3" s="33"/>
      <c r="H3" s="33"/>
      <c r="I3" s="33"/>
      <c r="J3" s="33"/>
      <c r="K3" s="1"/>
    </row>
    <row r="4" spans="1:13" ht="16.5" thickBot="1">
      <c r="A4" s="70" t="s">
        <v>8</v>
      </c>
      <c r="B4" s="91">
        <v>43008</v>
      </c>
      <c r="C4" s="77">
        <v>43190</v>
      </c>
      <c r="D4" s="91">
        <v>43373</v>
      </c>
      <c r="E4" s="77">
        <v>43555</v>
      </c>
      <c r="F4" s="91">
        <v>43738</v>
      </c>
      <c r="G4" s="77">
        <v>43921</v>
      </c>
      <c r="H4" s="91">
        <v>44104</v>
      </c>
      <c r="I4" s="77">
        <v>44286</v>
      </c>
      <c r="J4" s="91">
        <v>44469</v>
      </c>
      <c r="K4" s="77">
        <v>44651</v>
      </c>
      <c r="M4" s="271"/>
    </row>
    <row r="5" spans="1:16" ht="15.75">
      <c r="A5" s="88" t="s">
        <v>9</v>
      </c>
      <c r="B5" s="36">
        <v>485378</v>
      </c>
      <c r="C5" s="35">
        <v>486528</v>
      </c>
      <c r="D5" s="4">
        <v>489240</v>
      </c>
      <c r="E5" s="37">
        <v>492099</v>
      </c>
      <c r="F5" s="4">
        <v>496904</v>
      </c>
      <c r="G5" s="4">
        <v>502433</v>
      </c>
      <c r="H5" s="4">
        <v>508617</v>
      </c>
      <c r="I5" s="4">
        <v>513453</v>
      </c>
      <c r="J5" s="4">
        <v>519289</v>
      </c>
      <c r="K5" s="4">
        <v>525850</v>
      </c>
      <c r="M5" s="271"/>
      <c r="N5" s="268"/>
      <c r="O5" s="267"/>
      <c r="P5" s="269"/>
    </row>
    <row r="6" spans="1:16" ht="15.75">
      <c r="A6" s="89" t="s">
        <v>10</v>
      </c>
      <c r="B6" s="40">
        <v>59314</v>
      </c>
      <c r="C6" s="39">
        <v>59266</v>
      </c>
      <c r="D6" s="7">
        <v>59463</v>
      </c>
      <c r="E6" s="41">
        <v>59714</v>
      </c>
      <c r="F6" s="7">
        <v>60374</v>
      </c>
      <c r="G6" s="7">
        <v>61297</v>
      </c>
      <c r="H6" s="7">
        <v>61979</v>
      </c>
      <c r="I6" s="7">
        <v>63152</v>
      </c>
      <c r="J6" s="7">
        <v>64156</v>
      </c>
      <c r="K6" s="7">
        <v>65578</v>
      </c>
      <c r="M6" s="267"/>
      <c r="N6" s="268"/>
      <c r="O6" s="267"/>
      <c r="P6" s="269"/>
    </row>
    <row r="7" spans="1:16" ht="16.5" thickBot="1">
      <c r="A7" s="90" t="s">
        <v>11</v>
      </c>
      <c r="B7" s="44">
        <v>20</v>
      </c>
      <c r="C7" s="43">
        <v>20</v>
      </c>
      <c r="D7" s="11">
        <v>22</v>
      </c>
      <c r="E7" s="45">
        <v>23</v>
      </c>
      <c r="F7" s="11">
        <v>23</v>
      </c>
      <c r="G7" s="11">
        <v>24</v>
      </c>
      <c r="H7" s="11">
        <v>24</v>
      </c>
      <c r="I7" s="11">
        <v>24</v>
      </c>
      <c r="J7" s="11">
        <v>22</v>
      </c>
      <c r="K7" s="11">
        <v>25</v>
      </c>
      <c r="M7" s="267"/>
      <c r="N7" s="268"/>
      <c r="O7" s="267"/>
      <c r="P7" s="269"/>
    </row>
    <row r="8" spans="1:16" ht="16.5" thickBot="1">
      <c r="A8" s="105" t="s">
        <v>5</v>
      </c>
      <c r="B8" s="92">
        <v>544712</v>
      </c>
      <c r="C8" s="76">
        <v>545814</v>
      </c>
      <c r="D8" s="92">
        <v>548725</v>
      </c>
      <c r="E8" s="76">
        <v>551836</v>
      </c>
      <c r="F8" s="69">
        <v>557301</v>
      </c>
      <c r="G8" s="76">
        <v>563754</v>
      </c>
      <c r="H8" s="92">
        <v>570620</v>
      </c>
      <c r="I8" s="76">
        <v>576629</v>
      </c>
      <c r="J8" s="92">
        <v>583467</v>
      </c>
      <c r="K8" s="76">
        <v>591453</v>
      </c>
      <c r="M8" s="267"/>
      <c r="N8" s="268"/>
      <c r="O8" s="267"/>
      <c r="P8" s="269"/>
    </row>
    <row r="9" spans="1:16" ht="15">
      <c r="A9" s="1"/>
      <c r="B9" s="46"/>
      <c r="C9" s="46"/>
      <c r="D9" s="265"/>
      <c r="E9" s="266"/>
      <c r="F9" s="265"/>
      <c r="G9" s="266"/>
      <c r="H9" s="265"/>
      <c r="I9" s="266"/>
      <c r="J9" s="265"/>
      <c r="K9" s="266"/>
      <c r="M9" s="267"/>
      <c r="N9" s="268"/>
      <c r="O9" s="267"/>
      <c r="P9" s="269"/>
    </row>
    <row r="12" spans="12:16" ht="15">
      <c r="L12" s="270"/>
      <c r="M12" s="270"/>
      <c r="N12" s="270"/>
      <c r="O12" s="270"/>
      <c r="P12" s="270"/>
    </row>
    <row r="13" spans="12:16" ht="15">
      <c r="L13" s="270"/>
      <c r="M13" s="270"/>
      <c r="N13" s="270"/>
      <c r="O13" s="270"/>
      <c r="P13" s="270"/>
    </row>
    <row r="17" ht="15">
      <c r="B17" s="122"/>
    </row>
    <row r="26" ht="15.75" thickBot="1"/>
    <row r="27" spans="1:11" ht="16.5" thickBot="1">
      <c r="A27" s="300" t="s">
        <v>281</v>
      </c>
      <c r="B27" s="301"/>
      <c r="C27" s="301"/>
      <c r="D27" s="301"/>
      <c r="E27" s="301"/>
      <c r="F27" s="301"/>
      <c r="G27" s="301"/>
      <c r="H27" s="301"/>
      <c r="I27" s="301"/>
      <c r="J27" s="301"/>
      <c r="K27" s="302"/>
    </row>
    <row r="28" ht="15.75" thickBot="1"/>
    <row r="29" spans="1:11" ht="16.5" thickBot="1">
      <c r="A29" s="175" t="s">
        <v>0</v>
      </c>
      <c r="B29" s="75">
        <v>43008</v>
      </c>
      <c r="C29" s="77">
        <v>43190</v>
      </c>
      <c r="D29" s="75">
        <v>43373</v>
      </c>
      <c r="E29" s="77">
        <v>43555</v>
      </c>
      <c r="F29" s="75">
        <v>43738</v>
      </c>
      <c r="G29" s="77">
        <v>43921</v>
      </c>
      <c r="H29" s="75">
        <v>44104</v>
      </c>
      <c r="I29" s="77">
        <v>44286</v>
      </c>
      <c r="J29" s="75">
        <v>44469</v>
      </c>
      <c r="K29" s="77">
        <v>44651</v>
      </c>
    </row>
    <row r="30" spans="1:16" ht="15.75">
      <c r="A30" s="166" t="s">
        <v>2</v>
      </c>
      <c r="B30" s="64">
        <v>28643</v>
      </c>
      <c r="C30" s="163">
        <v>29247</v>
      </c>
      <c r="D30" s="64">
        <v>29710</v>
      </c>
      <c r="E30" s="163">
        <v>30244</v>
      </c>
      <c r="F30" s="64">
        <v>30558</v>
      </c>
      <c r="G30" s="64">
        <v>31133</v>
      </c>
      <c r="H30" s="64">
        <v>31892</v>
      </c>
      <c r="I30" s="64">
        <v>32093</v>
      </c>
      <c r="J30" s="64">
        <v>32576</v>
      </c>
      <c r="K30" s="64">
        <v>33029</v>
      </c>
      <c r="M30" s="267"/>
      <c r="N30" s="268"/>
      <c r="O30" s="267"/>
      <c r="P30" s="269"/>
    </row>
    <row r="31" spans="1:16" ht="15.75">
      <c r="A31" s="167" t="s">
        <v>1</v>
      </c>
      <c r="B31" s="65">
        <v>450117</v>
      </c>
      <c r="C31" s="164">
        <v>451040</v>
      </c>
      <c r="D31" s="65">
        <v>453459</v>
      </c>
      <c r="E31" s="164">
        <v>455597</v>
      </c>
      <c r="F31" s="65">
        <v>459224</v>
      </c>
      <c r="G31" s="65">
        <v>464119</v>
      </c>
      <c r="H31" s="65">
        <v>468647</v>
      </c>
      <c r="I31" s="65">
        <v>472047</v>
      </c>
      <c r="J31" s="65">
        <v>476412</v>
      </c>
      <c r="K31" s="65">
        <v>481423</v>
      </c>
      <c r="M31" s="267"/>
      <c r="N31" s="268"/>
      <c r="O31" s="267"/>
      <c r="P31" s="269"/>
    </row>
    <row r="32" spans="1:16" ht="15.75">
      <c r="A32" s="167" t="s">
        <v>3</v>
      </c>
      <c r="B32" s="65">
        <v>6618</v>
      </c>
      <c r="C32" s="164">
        <v>6241</v>
      </c>
      <c r="D32" s="65">
        <v>6071</v>
      </c>
      <c r="E32" s="164">
        <v>5827</v>
      </c>
      <c r="F32" s="65">
        <v>5843</v>
      </c>
      <c r="G32" s="65">
        <v>5727</v>
      </c>
      <c r="H32" s="65">
        <v>5728</v>
      </c>
      <c r="I32" s="65">
        <v>5587</v>
      </c>
      <c r="J32" s="65">
        <v>5547</v>
      </c>
      <c r="K32" s="65">
        <v>5429</v>
      </c>
      <c r="M32" s="267"/>
      <c r="N32" s="268"/>
      <c r="O32" s="267"/>
      <c r="P32" s="269"/>
    </row>
    <row r="33" spans="1:16" ht="16.5" thickBot="1">
      <c r="A33" s="168" t="s">
        <v>4</v>
      </c>
      <c r="B33" s="66"/>
      <c r="C33" s="165"/>
      <c r="D33" s="66"/>
      <c r="E33" s="165">
        <v>431</v>
      </c>
      <c r="F33" s="127">
        <v>1279</v>
      </c>
      <c r="G33" s="66">
        <v>1454</v>
      </c>
      <c r="H33" s="66">
        <v>2350</v>
      </c>
      <c r="I33" s="66">
        <v>3726</v>
      </c>
      <c r="J33" s="66">
        <v>4754</v>
      </c>
      <c r="K33" s="66">
        <v>5969</v>
      </c>
      <c r="M33" s="267"/>
      <c r="N33" s="268"/>
      <c r="O33" s="267"/>
      <c r="P33" s="269"/>
    </row>
    <row r="34" spans="1:16" ht="16.5" thickBot="1">
      <c r="A34" s="105" t="s">
        <v>5</v>
      </c>
      <c r="B34" s="92">
        <v>485378</v>
      </c>
      <c r="C34" s="76">
        <v>486528</v>
      </c>
      <c r="D34" s="92">
        <v>489240</v>
      </c>
      <c r="E34" s="76">
        <v>492099</v>
      </c>
      <c r="F34" s="69">
        <v>496904</v>
      </c>
      <c r="G34" s="76">
        <v>502433</v>
      </c>
      <c r="H34" s="92">
        <v>508617</v>
      </c>
      <c r="I34" s="76">
        <v>513453</v>
      </c>
      <c r="J34" s="92">
        <v>519289</v>
      </c>
      <c r="K34" s="76">
        <v>525850</v>
      </c>
      <c r="M34" s="267"/>
      <c r="N34" s="268"/>
      <c r="O34" s="267"/>
      <c r="P34" s="269"/>
    </row>
    <row r="35" spans="2:11" s="122" customFormat="1" ht="15.75" thickBot="1">
      <c r="B35" s="271"/>
      <c r="C35" s="271"/>
      <c r="D35" s="265"/>
      <c r="E35" s="266"/>
      <c r="F35" s="265"/>
      <c r="G35" s="266"/>
      <c r="H35" s="265"/>
      <c r="I35" s="266"/>
      <c r="J35" s="265"/>
      <c r="K35" s="266"/>
    </row>
    <row r="36" spans="1:11" ht="16.5" thickBot="1">
      <c r="A36" s="300" t="s">
        <v>282</v>
      </c>
      <c r="B36" s="301"/>
      <c r="C36" s="301"/>
      <c r="D36" s="301"/>
      <c r="E36" s="301"/>
      <c r="F36" s="301"/>
      <c r="G36" s="301"/>
      <c r="H36" s="301"/>
      <c r="I36" s="301"/>
      <c r="J36" s="301"/>
      <c r="K36" s="302"/>
    </row>
    <row r="37" ht="15.75" thickBot="1"/>
    <row r="38" spans="1:11" ht="16.5" thickBot="1">
      <c r="A38" s="175" t="s">
        <v>0</v>
      </c>
      <c r="B38" s="75">
        <v>43008</v>
      </c>
      <c r="C38" s="77">
        <v>43190</v>
      </c>
      <c r="D38" s="75">
        <v>43373</v>
      </c>
      <c r="E38" s="77">
        <v>43555</v>
      </c>
      <c r="F38" s="75">
        <v>43738</v>
      </c>
      <c r="G38" s="77">
        <v>43921</v>
      </c>
      <c r="H38" s="75">
        <v>44104</v>
      </c>
      <c r="I38" s="77">
        <v>44286</v>
      </c>
      <c r="J38" s="75">
        <v>44469</v>
      </c>
      <c r="K38" s="77">
        <v>44651</v>
      </c>
    </row>
    <row r="39" spans="1:16" ht="15.75">
      <c r="A39" s="166" t="s">
        <v>2</v>
      </c>
      <c r="B39" s="126">
        <v>93</v>
      </c>
      <c r="C39" s="272">
        <v>89</v>
      </c>
      <c r="D39" s="126">
        <v>88</v>
      </c>
      <c r="E39" s="272">
        <v>89</v>
      </c>
      <c r="F39" s="126">
        <v>89</v>
      </c>
      <c r="G39" s="126">
        <v>90</v>
      </c>
      <c r="H39" s="126">
        <v>90</v>
      </c>
      <c r="I39" s="126">
        <v>89</v>
      </c>
      <c r="J39" s="126">
        <v>91</v>
      </c>
      <c r="K39" s="64">
        <v>89</v>
      </c>
      <c r="M39" s="267"/>
      <c r="N39" s="268"/>
      <c r="O39" s="267"/>
      <c r="P39" s="269"/>
    </row>
    <row r="40" spans="1:16" ht="15.75">
      <c r="A40" s="167" t="s">
        <v>1</v>
      </c>
      <c r="B40" s="125">
        <v>59162</v>
      </c>
      <c r="C40" s="273">
        <v>59120</v>
      </c>
      <c r="D40" s="125">
        <v>59318</v>
      </c>
      <c r="E40" s="273">
        <v>59516</v>
      </c>
      <c r="F40" s="125">
        <v>60032</v>
      </c>
      <c r="G40" s="125">
        <v>60932</v>
      </c>
      <c r="H40" s="125">
        <v>61495</v>
      </c>
      <c r="I40" s="125">
        <v>62417</v>
      </c>
      <c r="J40" s="125">
        <v>63300</v>
      </c>
      <c r="K40" s="65">
        <v>64564</v>
      </c>
      <c r="M40" s="267"/>
      <c r="N40" s="268"/>
      <c r="O40" s="267"/>
      <c r="P40" s="269"/>
    </row>
    <row r="41" spans="1:16" ht="15.75">
      <c r="A41" s="167" t="s">
        <v>3</v>
      </c>
      <c r="B41" s="125">
        <v>59</v>
      </c>
      <c r="C41" s="273">
        <v>57</v>
      </c>
      <c r="D41" s="125">
        <v>57</v>
      </c>
      <c r="E41" s="273">
        <v>55</v>
      </c>
      <c r="F41" s="125">
        <v>57</v>
      </c>
      <c r="G41" s="125">
        <v>56</v>
      </c>
      <c r="H41" s="125">
        <v>53</v>
      </c>
      <c r="I41" s="125">
        <v>52</v>
      </c>
      <c r="J41" s="125">
        <v>47</v>
      </c>
      <c r="K41" s="65">
        <v>48</v>
      </c>
      <c r="M41" s="267"/>
      <c r="N41" s="268"/>
      <c r="O41" s="267"/>
      <c r="P41" s="269"/>
    </row>
    <row r="42" spans="1:16" ht="16.5" thickBot="1">
      <c r="A42" s="168" t="s">
        <v>4</v>
      </c>
      <c r="B42" s="127"/>
      <c r="C42" s="274"/>
      <c r="D42" s="127"/>
      <c r="E42" s="274">
        <v>54</v>
      </c>
      <c r="F42" s="127">
        <v>196</v>
      </c>
      <c r="G42" s="127">
        <v>219</v>
      </c>
      <c r="H42" s="127">
        <v>341</v>
      </c>
      <c r="I42" s="127">
        <v>594</v>
      </c>
      <c r="J42" s="127">
        <v>718</v>
      </c>
      <c r="K42" s="66">
        <v>877</v>
      </c>
      <c r="M42" s="267"/>
      <c r="N42" s="268"/>
      <c r="O42" s="267"/>
      <c r="P42" s="269"/>
    </row>
    <row r="43" spans="1:16" ht="16.5" thickBot="1">
      <c r="A43" s="105" t="s">
        <v>5</v>
      </c>
      <c r="B43" s="92">
        <v>59314</v>
      </c>
      <c r="C43" s="93">
        <v>59266</v>
      </c>
      <c r="D43" s="92">
        <v>59463</v>
      </c>
      <c r="E43" s="93">
        <v>59714</v>
      </c>
      <c r="F43" s="69">
        <v>60374</v>
      </c>
      <c r="G43" s="93">
        <v>61297</v>
      </c>
      <c r="H43" s="92">
        <v>61979</v>
      </c>
      <c r="I43" s="93">
        <v>63152</v>
      </c>
      <c r="J43" s="92">
        <v>64156</v>
      </c>
      <c r="K43" s="76">
        <v>65578</v>
      </c>
      <c r="M43" s="267"/>
      <c r="N43" s="268"/>
      <c r="O43" s="267"/>
      <c r="P43" s="269"/>
    </row>
    <row r="44" spans="4:11" s="122" customFormat="1" ht="15">
      <c r="D44" s="265"/>
      <c r="E44" s="266"/>
      <c r="F44" s="265"/>
      <c r="G44" s="266"/>
      <c r="H44" s="265"/>
      <c r="I44" s="266"/>
      <c r="J44" s="265"/>
      <c r="K44" s="266"/>
    </row>
    <row r="45" spans="2:10" ht="15">
      <c r="B45" s="141" t="s">
        <v>221</v>
      </c>
      <c r="C45" s="161"/>
      <c r="D45" s="161"/>
      <c r="E45" s="161"/>
      <c r="F45" s="161"/>
      <c r="G45" s="161"/>
      <c r="H45" s="161"/>
      <c r="I45" s="161"/>
      <c r="J45" s="161"/>
    </row>
    <row r="46" spans="1:11" ht="45" customHeight="1">
      <c r="A46" s="293" t="s">
        <v>252</v>
      </c>
      <c r="B46" s="293"/>
      <c r="C46" s="293"/>
      <c r="D46" s="293"/>
      <c r="E46" s="293"/>
      <c r="F46" s="293"/>
      <c r="G46" s="293"/>
      <c r="H46" s="293"/>
      <c r="I46" s="293"/>
      <c r="J46" s="293"/>
      <c r="K46" s="293"/>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portrait" paperSize="9" scale="71" r:id="rId2"/>
  <headerFooter>
    <oddFooter>&amp;L&amp;8&amp;K00-036The NMC register in England as on 31 March 2022
&amp;C&amp;8&amp;K00-038Page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187"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4.4453125" style="230" customWidth="1"/>
    <col min="13" max="13" width="6.4453125" style="230" bestFit="1" customWidth="1"/>
    <col min="14" max="14" width="6.5546875" style="230" bestFit="1" customWidth="1"/>
    <col min="15" max="15" width="6.4453125" style="230" bestFit="1" customWidth="1"/>
    <col min="16" max="16" width="7.5546875" style="230" bestFit="1" customWidth="1"/>
    <col min="17" max="18" width="6.99609375" style="230" bestFit="1" customWidth="1"/>
    <col min="19" max="19" width="7.5546875" style="230" bestFit="1" customWidth="1"/>
    <col min="20" max="22" width="8.88671875" style="230" customWidth="1"/>
    <col min="23" max="23" width="8.88671875" style="142" customWidth="1"/>
    <col min="24" max="24" width="4.5546875" style="142" customWidth="1"/>
    <col min="25" max="29" width="8.88671875" style="142" customWidth="1"/>
  </cols>
  <sheetData>
    <row r="1" spans="2:11" ht="15.75" thickBot="1">
      <c r="B1" s="179"/>
      <c r="C1" s="179"/>
      <c r="D1" s="179"/>
      <c r="E1" s="179"/>
      <c r="F1" s="179"/>
      <c r="G1" s="179"/>
      <c r="H1" s="179"/>
      <c r="I1" s="179"/>
      <c r="J1" s="179"/>
      <c r="K1" s="179"/>
    </row>
    <row r="2" spans="1:11" ht="15.75" customHeight="1" thickBot="1">
      <c r="A2" s="300" t="s">
        <v>283</v>
      </c>
      <c r="B2" s="301"/>
      <c r="C2" s="301"/>
      <c r="D2" s="301"/>
      <c r="E2" s="301"/>
      <c r="F2" s="301"/>
      <c r="G2" s="301"/>
      <c r="H2" s="301"/>
      <c r="I2" s="301"/>
      <c r="J2" s="301"/>
      <c r="K2" s="302"/>
    </row>
    <row r="3" spans="2:11" ht="15.75" thickBot="1">
      <c r="B3" s="178"/>
      <c r="C3" s="178"/>
      <c r="D3" s="178"/>
      <c r="E3" s="178"/>
      <c r="F3" s="178"/>
      <c r="G3" s="178"/>
      <c r="H3" s="178"/>
      <c r="I3" s="178"/>
      <c r="J3" s="178"/>
      <c r="K3" s="178"/>
    </row>
    <row r="4" spans="1:21" ht="16.5" thickBot="1">
      <c r="A4" s="147" t="s">
        <v>229</v>
      </c>
      <c r="B4" s="97">
        <v>43008</v>
      </c>
      <c r="C4" s="98">
        <v>43190</v>
      </c>
      <c r="D4" s="97">
        <v>43373</v>
      </c>
      <c r="E4" s="98">
        <v>43555</v>
      </c>
      <c r="F4" s="97">
        <v>43738</v>
      </c>
      <c r="G4" s="188">
        <v>43921</v>
      </c>
      <c r="H4" s="97">
        <v>44104</v>
      </c>
      <c r="I4" s="188">
        <v>44286</v>
      </c>
      <c r="J4" s="97">
        <v>44469</v>
      </c>
      <c r="K4" s="188">
        <v>44651</v>
      </c>
      <c r="L4" s="237"/>
      <c r="M4" s="237"/>
      <c r="N4" s="237"/>
      <c r="O4" s="237"/>
      <c r="P4" s="237"/>
      <c r="Q4" s="261"/>
      <c r="R4" s="261"/>
      <c r="S4" s="261"/>
      <c r="T4" s="237"/>
      <c r="U4" s="237"/>
    </row>
    <row r="5" spans="1:19" ht="15">
      <c r="A5" s="154" t="s">
        <v>249</v>
      </c>
      <c r="B5" s="54"/>
      <c r="C5" s="54"/>
      <c r="D5" s="54"/>
      <c r="E5" s="60"/>
      <c r="F5" s="54"/>
      <c r="G5" s="189"/>
      <c r="H5" s="54"/>
      <c r="I5" s="217">
        <v>215</v>
      </c>
      <c r="J5" s="54">
        <v>270</v>
      </c>
      <c r="K5" s="217">
        <v>353</v>
      </c>
      <c r="M5" s="278"/>
      <c r="N5" s="279"/>
      <c r="O5" s="278"/>
      <c r="P5" s="209"/>
      <c r="Q5" s="262"/>
      <c r="R5" s="262"/>
      <c r="S5" s="262"/>
    </row>
    <row r="6" spans="1:21" ht="15">
      <c r="A6" s="190" t="s">
        <v>230</v>
      </c>
      <c r="B6" s="58">
        <v>21785</v>
      </c>
      <c r="C6" s="58">
        <v>23221</v>
      </c>
      <c r="D6" s="58">
        <v>24685</v>
      </c>
      <c r="E6" s="191">
        <v>26015</v>
      </c>
      <c r="F6" s="58">
        <v>26830</v>
      </c>
      <c r="G6" s="192">
        <v>27185</v>
      </c>
      <c r="H6" s="58">
        <v>27330</v>
      </c>
      <c r="I6" s="218">
        <v>6917</v>
      </c>
      <c r="J6" s="58">
        <v>6653</v>
      </c>
      <c r="K6" s="218">
        <v>6508</v>
      </c>
      <c r="L6" s="238"/>
      <c r="M6" s="267"/>
      <c r="N6" s="268"/>
      <c r="O6" s="267"/>
      <c r="P6" s="269"/>
      <c r="Q6" s="262"/>
      <c r="R6" s="262"/>
      <c r="S6" s="262"/>
      <c r="T6" s="239"/>
      <c r="U6" s="239"/>
    </row>
    <row r="7" spans="1:21" ht="15">
      <c r="A7" s="190" t="s">
        <v>231</v>
      </c>
      <c r="B7" s="58">
        <v>749</v>
      </c>
      <c r="C7" s="58">
        <v>807</v>
      </c>
      <c r="D7" s="58">
        <v>884</v>
      </c>
      <c r="E7" s="191">
        <v>947</v>
      </c>
      <c r="F7" s="58">
        <v>1011</v>
      </c>
      <c r="G7" s="192">
        <v>1081</v>
      </c>
      <c r="H7" s="58">
        <v>1096</v>
      </c>
      <c r="I7" s="218">
        <v>1218</v>
      </c>
      <c r="J7" s="58">
        <v>1293</v>
      </c>
      <c r="K7" s="218">
        <v>1400</v>
      </c>
      <c r="L7" s="238"/>
      <c r="M7" s="267"/>
      <c r="N7" s="268"/>
      <c r="O7" s="267"/>
      <c r="P7" s="269"/>
      <c r="Q7" s="262"/>
      <c r="R7" s="262"/>
      <c r="S7" s="262"/>
      <c r="T7" s="239"/>
      <c r="U7" s="239"/>
    </row>
    <row r="8" spans="1:21" ht="15">
      <c r="A8" s="190" t="s">
        <v>232</v>
      </c>
      <c r="B8" s="58">
        <v>1923</v>
      </c>
      <c r="C8" s="58">
        <v>2031</v>
      </c>
      <c r="D8" s="58">
        <v>2096</v>
      </c>
      <c r="E8" s="191">
        <v>2131</v>
      </c>
      <c r="F8" s="58">
        <v>2112</v>
      </c>
      <c r="G8" s="192">
        <v>2077</v>
      </c>
      <c r="H8" s="58">
        <v>2033</v>
      </c>
      <c r="I8" s="218">
        <v>1734</v>
      </c>
      <c r="J8" s="58">
        <v>1645</v>
      </c>
      <c r="K8" s="218">
        <v>1637</v>
      </c>
      <c r="L8" s="238"/>
      <c r="M8" s="267"/>
      <c r="N8" s="268"/>
      <c r="O8" s="267"/>
      <c r="P8" s="269"/>
      <c r="Q8" s="262"/>
      <c r="R8" s="262"/>
      <c r="S8" s="262"/>
      <c r="T8" s="239"/>
      <c r="U8" s="239"/>
    </row>
    <row r="9" spans="1:21" ht="15">
      <c r="A9" s="190" t="s">
        <v>250</v>
      </c>
      <c r="B9" s="58"/>
      <c r="C9" s="58"/>
      <c r="D9" s="58"/>
      <c r="E9" s="191"/>
      <c r="F9" s="58"/>
      <c r="G9" s="192"/>
      <c r="H9" s="58"/>
      <c r="I9" s="218">
        <v>26567</v>
      </c>
      <c r="J9" s="58">
        <v>29140</v>
      </c>
      <c r="K9" s="218">
        <v>31916</v>
      </c>
      <c r="L9" s="238"/>
      <c r="M9" s="267"/>
      <c r="N9" s="268"/>
      <c r="O9" s="267"/>
      <c r="P9" s="269"/>
      <c r="Q9" s="262"/>
      <c r="R9" s="262"/>
      <c r="S9" s="262"/>
      <c r="T9" s="239"/>
      <c r="U9" s="239"/>
    </row>
    <row r="10" spans="1:21" ht="15">
      <c r="A10" s="190" t="s">
        <v>233</v>
      </c>
      <c r="B10" s="58">
        <v>17358</v>
      </c>
      <c r="C10" s="58">
        <v>18379</v>
      </c>
      <c r="D10" s="58">
        <v>19405</v>
      </c>
      <c r="E10" s="191">
        <v>20062</v>
      </c>
      <c r="F10" s="58">
        <v>20404</v>
      </c>
      <c r="G10" s="192">
        <v>20616</v>
      </c>
      <c r="H10" s="58">
        <v>20696</v>
      </c>
      <c r="I10" s="218">
        <v>23507</v>
      </c>
      <c r="J10" s="58">
        <v>25342</v>
      </c>
      <c r="K10" s="218">
        <v>27684</v>
      </c>
      <c r="L10" s="238"/>
      <c r="M10" s="267"/>
      <c r="N10" s="268"/>
      <c r="O10" s="267"/>
      <c r="P10" s="269"/>
      <c r="Q10" s="262"/>
      <c r="R10" s="262"/>
      <c r="S10" s="262"/>
      <c r="T10" s="239"/>
      <c r="U10" s="239"/>
    </row>
    <row r="11" spans="1:21" ht="15">
      <c r="A11" s="190" t="s">
        <v>234</v>
      </c>
      <c r="B11" s="58">
        <v>2836</v>
      </c>
      <c r="C11" s="58">
        <v>3009</v>
      </c>
      <c r="D11" s="58">
        <v>3203</v>
      </c>
      <c r="E11" s="191">
        <v>3386</v>
      </c>
      <c r="F11" s="58">
        <v>3530</v>
      </c>
      <c r="G11" s="192">
        <v>3709</v>
      </c>
      <c r="H11" s="58">
        <v>3780</v>
      </c>
      <c r="I11" s="218">
        <v>4078</v>
      </c>
      <c r="J11" s="58">
        <v>4311</v>
      </c>
      <c r="K11" s="218">
        <v>4575</v>
      </c>
      <c r="L11" s="238"/>
      <c r="M11" s="267"/>
      <c r="N11" s="268"/>
      <c r="O11" s="267"/>
      <c r="P11" s="269"/>
      <c r="Q11" s="262"/>
      <c r="R11" s="262"/>
      <c r="S11" s="262"/>
      <c r="T11" s="239"/>
      <c r="U11" s="239"/>
    </row>
    <row r="12" spans="1:21" ht="15">
      <c r="A12" s="190" t="s">
        <v>235</v>
      </c>
      <c r="B12" s="58">
        <v>38145</v>
      </c>
      <c r="C12" s="58">
        <v>40404</v>
      </c>
      <c r="D12" s="58">
        <v>42773</v>
      </c>
      <c r="E12" s="191">
        <v>44634</v>
      </c>
      <c r="F12" s="58">
        <v>45818</v>
      </c>
      <c r="G12" s="192">
        <v>47121</v>
      </c>
      <c r="H12" s="58">
        <v>47544</v>
      </c>
      <c r="I12" s="218">
        <v>50991</v>
      </c>
      <c r="J12" s="58">
        <v>53659</v>
      </c>
      <c r="K12" s="218">
        <v>57379</v>
      </c>
      <c r="L12" s="238"/>
      <c r="M12" s="267"/>
      <c r="N12" s="268"/>
      <c r="O12" s="267"/>
      <c r="P12" s="269"/>
      <c r="Q12" s="262"/>
      <c r="R12" s="262"/>
      <c r="S12" s="262"/>
      <c r="T12" s="240"/>
      <c r="U12" s="240"/>
    </row>
    <row r="13" spans="1:19" ht="15">
      <c r="A13" s="155" t="s">
        <v>236</v>
      </c>
      <c r="B13" s="56">
        <v>1533</v>
      </c>
      <c r="C13" s="56">
        <v>1421</v>
      </c>
      <c r="D13" s="56">
        <v>1259</v>
      </c>
      <c r="E13" s="61">
        <v>1161</v>
      </c>
      <c r="F13" s="56">
        <v>1182</v>
      </c>
      <c r="G13" s="193">
        <v>1194</v>
      </c>
      <c r="H13" s="56">
        <v>1181</v>
      </c>
      <c r="I13" s="218">
        <v>1369</v>
      </c>
      <c r="J13" s="56">
        <v>1415</v>
      </c>
      <c r="K13" s="218">
        <v>1489</v>
      </c>
      <c r="M13" s="267"/>
      <c r="N13" s="268"/>
      <c r="O13" s="267"/>
      <c r="P13" s="269"/>
      <c r="Q13" s="262"/>
      <c r="R13" s="262"/>
      <c r="S13" s="262"/>
    </row>
    <row r="14" spans="1:19" ht="15">
      <c r="A14" s="155" t="s">
        <v>237</v>
      </c>
      <c r="B14" s="56">
        <v>8903</v>
      </c>
      <c r="C14" s="56">
        <v>9422</v>
      </c>
      <c r="D14" s="56">
        <v>9881</v>
      </c>
      <c r="E14" s="61">
        <v>10183</v>
      </c>
      <c r="F14" s="56">
        <v>10221</v>
      </c>
      <c r="G14" s="193">
        <v>10250</v>
      </c>
      <c r="H14" s="56">
        <v>10251</v>
      </c>
      <c r="I14" s="218">
        <v>10524</v>
      </c>
      <c r="J14" s="56">
        <v>10620</v>
      </c>
      <c r="K14" s="218">
        <v>10834</v>
      </c>
      <c r="M14" s="267"/>
      <c r="N14" s="268"/>
      <c r="O14" s="267"/>
      <c r="P14" s="269"/>
      <c r="Q14" s="262"/>
      <c r="R14" s="262"/>
      <c r="S14" s="262"/>
    </row>
    <row r="15" spans="1:19" ht="15">
      <c r="A15" s="155" t="s">
        <v>238</v>
      </c>
      <c r="B15" s="56">
        <v>2195</v>
      </c>
      <c r="C15" s="56">
        <v>2256</v>
      </c>
      <c r="D15" s="56">
        <v>2315</v>
      </c>
      <c r="E15" s="61">
        <v>2382</v>
      </c>
      <c r="F15" s="56">
        <v>2440</v>
      </c>
      <c r="G15" s="193">
        <v>2473</v>
      </c>
      <c r="H15" s="56">
        <v>2445</v>
      </c>
      <c r="I15" s="218">
        <v>1019</v>
      </c>
      <c r="J15" s="56">
        <v>658</v>
      </c>
      <c r="K15" s="218">
        <v>466</v>
      </c>
      <c r="L15" s="237"/>
      <c r="M15" s="267"/>
      <c r="N15" s="268"/>
      <c r="O15" s="267"/>
      <c r="P15" s="269"/>
      <c r="Q15" s="262"/>
      <c r="R15" s="262"/>
      <c r="S15" s="262"/>
    </row>
    <row r="16" spans="1:19" ht="15">
      <c r="A16" s="155" t="s">
        <v>239</v>
      </c>
      <c r="B16" s="56">
        <v>1631</v>
      </c>
      <c r="C16" s="56">
        <v>1747</v>
      </c>
      <c r="D16" s="56">
        <v>1839</v>
      </c>
      <c r="E16" s="61">
        <v>1923</v>
      </c>
      <c r="F16" s="56">
        <v>1943</v>
      </c>
      <c r="G16" s="193">
        <v>1973</v>
      </c>
      <c r="H16" s="56">
        <v>2029</v>
      </c>
      <c r="I16" s="218">
        <v>2054</v>
      </c>
      <c r="J16" s="56">
        <v>2082</v>
      </c>
      <c r="K16" s="218">
        <v>2112</v>
      </c>
      <c r="M16" s="267"/>
      <c r="N16" s="268"/>
      <c r="O16" s="267"/>
      <c r="P16" s="269"/>
      <c r="Q16" s="262"/>
      <c r="R16" s="262"/>
      <c r="S16" s="262"/>
    </row>
    <row r="17" spans="1:21" ht="15">
      <c r="A17" s="155" t="s">
        <v>240</v>
      </c>
      <c r="B17" s="56">
        <v>1562</v>
      </c>
      <c r="C17" s="56">
        <v>1698</v>
      </c>
      <c r="D17" s="56">
        <v>1841</v>
      </c>
      <c r="E17" s="61">
        <v>1926</v>
      </c>
      <c r="F17" s="56">
        <v>2003</v>
      </c>
      <c r="G17" s="193">
        <v>2074</v>
      </c>
      <c r="H17" s="56">
        <v>2114</v>
      </c>
      <c r="I17" s="218">
        <v>1610</v>
      </c>
      <c r="J17" s="56">
        <v>1482</v>
      </c>
      <c r="K17" s="218">
        <v>1424</v>
      </c>
      <c r="L17" s="238"/>
      <c r="M17" s="267"/>
      <c r="N17" s="268"/>
      <c r="O17" s="267"/>
      <c r="P17" s="269"/>
      <c r="Q17" s="262"/>
      <c r="R17" s="262"/>
      <c r="S17" s="262"/>
      <c r="T17" s="239"/>
      <c r="U17" s="239"/>
    </row>
    <row r="18" spans="1:21" ht="15">
      <c r="A18" s="155" t="s">
        <v>241</v>
      </c>
      <c r="B18" s="56">
        <v>4610</v>
      </c>
      <c r="C18" s="56">
        <v>5023</v>
      </c>
      <c r="D18" s="56">
        <v>5575</v>
      </c>
      <c r="E18" s="61">
        <v>6002</v>
      </c>
      <c r="F18" s="56">
        <v>6224</v>
      </c>
      <c r="G18" s="193">
        <v>6397</v>
      </c>
      <c r="H18" s="56">
        <v>6382</v>
      </c>
      <c r="I18" s="218">
        <v>4506</v>
      </c>
      <c r="J18" s="56">
        <v>4014</v>
      </c>
      <c r="K18" s="218">
        <v>3661</v>
      </c>
      <c r="L18" s="238"/>
      <c r="M18" s="267"/>
      <c r="N18" s="268"/>
      <c r="O18" s="267"/>
      <c r="P18" s="269"/>
      <c r="Q18" s="262"/>
      <c r="R18" s="262"/>
      <c r="S18" s="262"/>
      <c r="T18" s="239"/>
      <c r="U18" s="239"/>
    </row>
    <row r="19" spans="1:21" ht="15">
      <c r="A19" s="155" t="s">
        <v>242</v>
      </c>
      <c r="B19" s="56">
        <v>4977</v>
      </c>
      <c r="C19" s="56">
        <v>5232</v>
      </c>
      <c r="D19" s="56">
        <v>5543</v>
      </c>
      <c r="E19" s="61">
        <v>5792</v>
      </c>
      <c r="F19" s="56">
        <v>5752</v>
      </c>
      <c r="G19" s="193">
        <v>5781</v>
      </c>
      <c r="H19" s="56">
        <v>5771</v>
      </c>
      <c r="I19" s="218">
        <v>5966</v>
      </c>
      <c r="J19" s="56">
        <v>6589</v>
      </c>
      <c r="K19" s="218">
        <v>6885</v>
      </c>
      <c r="L19" s="238"/>
      <c r="M19" s="267"/>
      <c r="N19" s="268"/>
      <c r="O19" s="267"/>
      <c r="P19" s="269"/>
      <c r="Q19" s="262"/>
      <c r="R19" s="262"/>
      <c r="S19" s="262"/>
      <c r="T19" s="239"/>
      <c r="U19" s="239"/>
    </row>
    <row r="20" spans="1:21" ht="15">
      <c r="A20" s="155" t="s">
        <v>11</v>
      </c>
      <c r="B20" s="56">
        <v>10199</v>
      </c>
      <c r="C20" s="56">
        <v>10627</v>
      </c>
      <c r="D20" s="56">
        <v>11080</v>
      </c>
      <c r="E20" s="61">
        <v>11268</v>
      </c>
      <c r="F20" s="56">
        <v>11574</v>
      </c>
      <c r="G20" s="193">
        <v>11746</v>
      </c>
      <c r="H20" s="56">
        <v>11718</v>
      </c>
      <c r="I20" s="218">
        <v>14361</v>
      </c>
      <c r="J20" s="56">
        <v>14592</v>
      </c>
      <c r="K20" s="218">
        <v>15015</v>
      </c>
      <c r="L20" s="238"/>
      <c r="M20" s="267"/>
      <c r="N20" s="268"/>
      <c r="O20" s="267"/>
      <c r="P20" s="269"/>
      <c r="Q20" s="262"/>
      <c r="R20" s="262"/>
      <c r="S20" s="262"/>
      <c r="T20" s="239"/>
      <c r="U20" s="239"/>
    </row>
    <row r="21" spans="1:21" ht="15">
      <c r="A21" s="155" t="s">
        <v>243</v>
      </c>
      <c r="B21" s="56">
        <v>50277</v>
      </c>
      <c r="C21" s="56">
        <v>30907</v>
      </c>
      <c r="D21" s="56">
        <v>13254</v>
      </c>
      <c r="E21" s="61">
        <v>3514</v>
      </c>
      <c r="F21" s="56">
        <v>3703</v>
      </c>
      <c r="G21" s="193">
        <v>7638</v>
      </c>
      <c r="H21" s="56">
        <v>15610</v>
      </c>
      <c r="I21" s="218">
        <v>5320</v>
      </c>
      <c r="J21" s="56">
        <v>4704</v>
      </c>
      <c r="K21" s="218">
        <v>3884</v>
      </c>
      <c r="L21" s="238"/>
      <c r="M21" s="267"/>
      <c r="N21" s="268"/>
      <c r="O21" s="267"/>
      <c r="P21" s="269"/>
      <c r="Q21" s="262"/>
      <c r="R21" s="262"/>
      <c r="S21" s="262"/>
      <c r="T21" s="239"/>
      <c r="U21" s="239"/>
    </row>
    <row r="22" spans="1:21" ht="15">
      <c r="A22" s="155" t="s">
        <v>244</v>
      </c>
      <c r="B22" s="56">
        <v>25307</v>
      </c>
      <c r="C22" s="56">
        <v>25926</v>
      </c>
      <c r="D22" s="56">
        <v>26960</v>
      </c>
      <c r="E22" s="61">
        <v>27663</v>
      </c>
      <c r="F22" s="56">
        <v>28114</v>
      </c>
      <c r="G22" s="193">
        <v>27720</v>
      </c>
      <c r="H22" s="56">
        <v>27261</v>
      </c>
      <c r="I22" s="218">
        <v>28199</v>
      </c>
      <c r="J22" s="56">
        <v>27939</v>
      </c>
      <c r="K22" s="218">
        <v>27874</v>
      </c>
      <c r="L22" s="238"/>
      <c r="M22" s="267"/>
      <c r="N22" s="268"/>
      <c r="O22" s="267"/>
      <c r="P22" s="269"/>
      <c r="Q22" s="262"/>
      <c r="R22" s="262"/>
      <c r="S22" s="262"/>
      <c r="T22" s="239"/>
      <c r="U22" s="239"/>
    </row>
    <row r="23" spans="1:19" ht="15">
      <c r="A23" s="155" t="s">
        <v>245</v>
      </c>
      <c r="B23" s="56">
        <v>342671</v>
      </c>
      <c r="C23" s="56">
        <v>355438</v>
      </c>
      <c r="D23" s="56">
        <v>367828</v>
      </c>
      <c r="E23" s="61">
        <v>374490</v>
      </c>
      <c r="F23" s="56">
        <v>376178</v>
      </c>
      <c r="G23" s="193">
        <v>376629</v>
      </c>
      <c r="H23" s="56">
        <v>375467</v>
      </c>
      <c r="I23" s="218">
        <v>378101</v>
      </c>
      <c r="J23" s="56">
        <v>378636</v>
      </c>
      <c r="K23" s="218">
        <v>377909</v>
      </c>
      <c r="M23" s="267"/>
      <c r="N23" s="268"/>
      <c r="O23" s="267"/>
      <c r="P23" s="269"/>
      <c r="Q23" s="262"/>
      <c r="R23" s="262"/>
      <c r="S23" s="262"/>
    </row>
    <row r="24" spans="1:19" ht="15">
      <c r="A24" s="155" t="s">
        <v>246</v>
      </c>
      <c r="B24" s="56">
        <v>187</v>
      </c>
      <c r="C24" s="56">
        <v>201</v>
      </c>
      <c r="D24" s="56">
        <v>202</v>
      </c>
      <c r="E24" s="61">
        <v>205</v>
      </c>
      <c r="F24" s="56">
        <v>185</v>
      </c>
      <c r="G24" s="193">
        <v>178</v>
      </c>
      <c r="H24" s="56">
        <v>175</v>
      </c>
      <c r="I24" s="218">
        <v>92</v>
      </c>
      <c r="J24" s="56">
        <v>101</v>
      </c>
      <c r="K24" s="218">
        <v>105</v>
      </c>
      <c r="M24" s="267"/>
      <c r="N24" s="268"/>
      <c r="O24" s="267"/>
      <c r="P24" s="269"/>
      <c r="Q24" s="262"/>
      <c r="R24" s="262"/>
      <c r="S24" s="262"/>
    </row>
    <row r="25" spans="1:19" ht="15.75" thickBot="1">
      <c r="A25" s="183" t="s">
        <v>247</v>
      </c>
      <c r="B25" s="59">
        <v>7864</v>
      </c>
      <c r="C25" s="59">
        <v>8065</v>
      </c>
      <c r="D25" s="59">
        <v>8102</v>
      </c>
      <c r="E25" s="62">
        <v>8152</v>
      </c>
      <c r="F25" s="59">
        <v>8077</v>
      </c>
      <c r="G25" s="194">
        <v>7912</v>
      </c>
      <c r="H25" s="59">
        <v>7737</v>
      </c>
      <c r="I25" s="219">
        <v>8281</v>
      </c>
      <c r="J25" s="59">
        <v>8322</v>
      </c>
      <c r="K25" s="219">
        <v>8343</v>
      </c>
      <c r="M25" s="267"/>
      <c r="N25" s="268"/>
      <c r="O25" s="267"/>
      <c r="P25" s="269"/>
      <c r="Q25" s="262"/>
      <c r="R25" s="262"/>
      <c r="S25" s="262"/>
    </row>
    <row r="26" spans="1:19" ht="16.5" thickBot="1">
      <c r="A26" s="147" t="s">
        <v>5</v>
      </c>
      <c r="B26" s="121">
        <v>544712</v>
      </c>
      <c r="C26" s="100">
        <v>545814</v>
      </c>
      <c r="D26" s="121">
        <v>548725</v>
      </c>
      <c r="E26" s="100">
        <v>551836</v>
      </c>
      <c r="F26" s="121">
        <v>557301</v>
      </c>
      <c r="G26" s="195">
        <v>563754</v>
      </c>
      <c r="H26" s="121">
        <v>570620</v>
      </c>
      <c r="I26" s="195">
        <v>576629</v>
      </c>
      <c r="J26" s="121">
        <v>583467</v>
      </c>
      <c r="K26" s="195">
        <v>591453</v>
      </c>
      <c r="M26" s="267"/>
      <c r="N26" s="268"/>
      <c r="O26" s="267"/>
      <c r="P26" s="269"/>
      <c r="Q26" s="263"/>
      <c r="R26" s="263"/>
      <c r="S26" s="263"/>
    </row>
    <row r="27" spans="1:11" ht="15.75" thickBot="1">
      <c r="A27" s="196"/>
      <c r="B27" s="197"/>
      <c r="C27" s="197"/>
      <c r="D27" s="197"/>
      <c r="E27" s="197"/>
      <c r="F27" s="197"/>
      <c r="G27" s="197"/>
      <c r="H27" s="197"/>
      <c r="I27" s="197"/>
      <c r="J27" s="197"/>
      <c r="K27" s="197"/>
    </row>
    <row r="28" spans="1:11" ht="15.75" customHeight="1" thickBot="1">
      <c r="A28" s="300" t="s">
        <v>284</v>
      </c>
      <c r="B28" s="301"/>
      <c r="C28" s="301"/>
      <c r="D28" s="301"/>
      <c r="E28" s="301"/>
      <c r="F28" s="301"/>
      <c r="G28" s="301"/>
      <c r="H28" s="301"/>
      <c r="I28" s="301"/>
      <c r="J28" s="301"/>
      <c r="K28" s="301"/>
    </row>
    <row r="29" spans="2:11" ht="15.75" thickBot="1">
      <c r="B29" s="178"/>
      <c r="C29" s="178"/>
      <c r="D29" s="178"/>
      <c r="E29" s="178"/>
      <c r="F29" s="178"/>
      <c r="G29" s="178"/>
      <c r="H29" s="178"/>
      <c r="I29" s="178"/>
      <c r="J29" s="178"/>
      <c r="K29" s="178"/>
    </row>
    <row r="30" spans="1:11" ht="48" thickBot="1">
      <c r="A30" s="147" t="s">
        <v>229</v>
      </c>
      <c r="B30" s="173" t="s">
        <v>225</v>
      </c>
      <c r="C30" s="174" t="s">
        <v>273</v>
      </c>
      <c r="D30" s="173" t="s">
        <v>226</v>
      </c>
      <c r="E30" s="174" t="s">
        <v>274</v>
      </c>
      <c r="F30" s="173" t="s">
        <v>227</v>
      </c>
      <c r="G30" s="174" t="s">
        <v>275</v>
      </c>
      <c r="H30" s="173" t="s">
        <v>228</v>
      </c>
      <c r="I30" s="174" t="s">
        <v>276</v>
      </c>
      <c r="J30" s="173" t="s">
        <v>255</v>
      </c>
      <c r="K30" s="174" t="s">
        <v>277</v>
      </c>
    </row>
    <row r="31" spans="1:11" ht="15">
      <c r="A31" s="213" t="s">
        <v>249</v>
      </c>
      <c r="B31" s="214">
        <v>0</v>
      </c>
      <c r="C31" s="214">
        <v>0</v>
      </c>
      <c r="D31" s="214">
        <v>0</v>
      </c>
      <c r="E31" s="215">
        <v>0</v>
      </c>
      <c r="F31" s="214">
        <v>0</v>
      </c>
      <c r="G31" s="216">
        <v>3</v>
      </c>
      <c r="H31" s="143">
        <v>7</v>
      </c>
      <c r="I31" s="241">
        <v>10</v>
      </c>
      <c r="J31" s="143">
        <v>17</v>
      </c>
      <c r="K31" s="241">
        <v>48</v>
      </c>
    </row>
    <row r="32" spans="1:11" ht="15">
      <c r="A32" s="155" t="s">
        <v>230</v>
      </c>
      <c r="B32" s="56">
        <v>221</v>
      </c>
      <c r="C32" s="56">
        <v>233</v>
      </c>
      <c r="D32" s="56">
        <v>296</v>
      </c>
      <c r="E32" s="61">
        <v>373</v>
      </c>
      <c r="F32" s="56">
        <v>338</v>
      </c>
      <c r="G32" s="158">
        <v>378</v>
      </c>
      <c r="H32" s="124">
        <v>256</v>
      </c>
      <c r="I32" s="158">
        <v>268</v>
      </c>
      <c r="J32" s="124">
        <v>264</v>
      </c>
      <c r="K32" s="158">
        <v>270</v>
      </c>
    </row>
    <row r="33" spans="1:11" ht="15">
      <c r="A33" s="190" t="s">
        <v>231</v>
      </c>
      <c r="B33" s="58">
        <v>55</v>
      </c>
      <c r="C33" s="58">
        <v>48</v>
      </c>
      <c r="D33" s="58">
        <v>67</v>
      </c>
      <c r="E33" s="191">
        <v>62</v>
      </c>
      <c r="F33" s="58">
        <v>82</v>
      </c>
      <c r="G33" s="198">
        <v>77</v>
      </c>
      <c r="H33" s="135">
        <v>63</v>
      </c>
      <c r="I33" s="198">
        <v>90</v>
      </c>
      <c r="J33" s="135">
        <v>76</v>
      </c>
      <c r="K33" s="198">
        <v>117</v>
      </c>
    </row>
    <row r="34" spans="1:11" ht="15">
      <c r="A34" s="190" t="s">
        <v>232</v>
      </c>
      <c r="B34" s="58">
        <v>21</v>
      </c>
      <c r="C34" s="58">
        <v>36</v>
      </c>
      <c r="D34" s="58">
        <v>34</v>
      </c>
      <c r="E34" s="191">
        <v>30</v>
      </c>
      <c r="F34" s="58">
        <v>27</v>
      </c>
      <c r="G34" s="198">
        <v>35</v>
      </c>
      <c r="H34" s="135">
        <v>26</v>
      </c>
      <c r="I34" s="198">
        <v>35</v>
      </c>
      <c r="J34" s="135">
        <v>44</v>
      </c>
      <c r="K34" s="198">
        <v>71</v>
      </c>
    </row>
    <row r="35" spans="1:11" ht="15">
      <c r="A35" s="190" t="s">
        <v>250</v>
      </c>
      <c r="B35" s="58">
        <v>119</v>
      </c>
      <c r="C35" s="58">
        <v>161</v>
      </c>
      <c r="D35" s="58">
        <v>159</v>
      </c>
      <c r="E35" s="191">
        <v>130</v>
      </c>
      <c r="F35" s="58">
        <v>113</v>
      </c>
      <c r="G35" s="192">
        <v>207</v>
      </c>
      <c r="H35" s="135">
        <v>137</v>
      </c>
      <c r="I35" s="198">
        <v>834</v>
      </c>
      <c r="J35" s="135">
        <v>1355</v>
      </c>
      <c r="K35" s="198">
        <v>1318</v>
      </c>
    </row>
    <row r="36" spans="1:11" ht="15">
      <c r="A36" s="190" t="s">
        <v>233</v>
      </c>
      <c r="B36" s="58">
        <v>178</v>
      </c>
      <c r="C36" s="58">
        <v>251</v>
      </c>
      <c r="D36" s="58">
        <v>241</v>
      </c>
      <c r="E36" s="191">
        <v>307</v>
      </c>
      <c r="F36" s="58">
        <v>348</v>
      </c>
      <c r="G36" s="198">
        <v>592</v>
      </c>
      <c r="H36" s="135">
        <v>317</v>
      </c>
      <c r="I36" s="198">
        <v>796</v>
      </c>
      <c r="J36" s="135">
        <v>1081</v>
      </c>
      <c r="K36" s="198">
        <v>1224</v>
      </c>
    </row>
    <row r="37" spans="1:11" ht="15">
      <c r="A37" s="190" t="s">
        <v>234</v>
      </c>
      <c r="B37" s="58">
        <v>78</v>
      </c>
      <c r="C37" s="58">
        <v>118</v>
      </c>
      <c r="D37" s="58">
        <v>111</v>
      </c>
      <c r="E37" s="191">
        <v>172</v>
      </c>
      <c r="F37" s="58">
        <v>153</v>
      </c>
      <c r="G37" s="198">
        <v>203</v>
      </c>
      <c r="H37" s="135">
        <v>203</v>
      </c>
      <c r="I37" s="198">
        <v>207</v>
      </c>
      <c r="J37" s="135">
        <v>258</v>
      </c>
      <c r="K37" s="198">
        <v>263</v>
      </c>
    </row>
    <row r="38" spans="1:11" ht="15">
      <c r="A38" s="190" t="s">
        <v>235</v>
      </c>
      <c r="B38" s="58">
        <v>909</v>
      </c>
      <c r="C38" s="58">
        <v>1086</v>
      </c>
      <c r="D38" s="58">
        <v>1085</v>
      </c>
      <c r="E38" s="191">
        <v>1407</v>
      </c>
      <c r="F38" s="58">
        <v>1402</v>
      </c>
      <c r="G38" s="198">
        <v>1662</v>
      </c>
      <c r="H38" s="135">
        <v>1604</v>
      </c>
      <c r="I38" s="198">
        <v>2166</v>
      </c>
      <c r="J38" s="135">
        <v>2493</v>
      </c>
      <c r="K38" s="198">
        <v>3371</v>
      </c>
    </row>
    <row r="39" spans="1:11" ht="15">
      <c r="A39" s="155" t="s">
        <v>236</v>
      </c>
      <c r="B39" s="56">
        <v>24</v>
      </c>
      <c r="C39" s="56">
        <v>21</v>
      </c>
      <c r="D39" s="56">
        <v>19</v>
      </c>
      <c r="E39" s="61">
        <v>29</v>
      </c>
      <c r="F39" s="56">
        <v>24</v>
      </c>
      <c r="G39" s="158">
        <v>32</v>
      </c>
      <c r="H39" s="124">
        <v>40</v>
      </c>
      <c r="I39" s="158">
        <v>43</v>
      </c>
      <c r="J39" s="124">
        <v>41</v>
      </c>
      <c r="K39" s="158">
        <v>68</v>
      </c>
    </row>
    <row r="40" spans="1:11" ht="15">
      <c r="A40" s="155" t="s">
        <v>237</v>
      </c>
      <c r="B40" s="56">
        <v>128</v>
      </c>
      <c r="C40" s="56">
        <v>167</v>
      </c>
      <c r="D40" s="56">
        <v>145</v>
      </c>
      <c r="E40" s="61">
        <v>209</v>
      </c>
      <c r="F40" s="56">
        <v>171</v>
      </c>
      <c r="G40" s="158">
        <v>194</v>
      </c>
      <c r="H40" s="124">
        <v>195</v>
      </c>
      <c r="I40" s="158">
        <v>229</v>
      </c>
      <c r="J40" s="124">
        <v>213</v>
      </c>
      <c r="K40" s="158">
        <v>317</v>
      </c>
    </row>
    <row r="41" spans="1:11" ht="15">
      <c r="A41" s="155" t="s">
        <v>238</v>
      </c>
      <c r="B41" s="56">
        <v>49</v>
      </c>
      <c r="C41" s="56">
        <v>49</v>
      </c>
      <c r="D41" s="56">
        <v>54</v>
      </c>
      <c r="E41" s="61">
        <v>58</v>
      </c>
      <c r="F41" s="56">
        <v>62</v>
      </c>
      <c r="G41" s="158">
        <v>78</v>
      </c>
      <c r="H41" s="124">
        <v>32</v>
      </c>
      <c r="I41" s="158">
        <v>11</v>
      </c>
      <c r="J41" s="124">
        <v>1</v>
      </c>
      <c r="K41" s="158">
        <v>1</v>
      </c>
    </row>
    <row r="42" spans="1:11" ht="15">
      <c r="A42" s="155" t="s">
        <v>239</v>
      </c>
      <c r="B42" s="56">
        <v>52</v>
      </c>
      <c r="C42" s="56">
        <v>61</v>
      </c>
      <c r="D42" s="56">
        <v>43</v>
      </c>
      <c r="E42" s="61">
        <v>60</v>
      </c>
      <c r="F42" s="56">
        <v>53</v>
      </c>
      <c r="G42" s="158">
        <v>52</v>
      </c>
      <c r="H42" s="124">
        <v>87</v>
      </c>
      <c r="I42" s="158">
        <v>56</v>
      </c>
      <c r="J42" s="124">
        <v>60</v>
      </c>
      <c r="K42" s="158">
        <v>65</v>
      </c>
    </row>
    <row r="43" spans="1:11" ht="15">
      <c r="A43" s="155" t="s">
        <v>240</v>
      </c>
      <c r="B43" s="56">
        <v>35</v>
      </c>
      <c r="C43" s="56">
        <v>51</v>
      </c>
      <c r="D43" s="56">
        <v>41</v>
      </c>
      <c r="E43" s="61">
        <v>56</v>
      </c>
      <c r="F43" s="56">
        <v>46</v>
      </c>
      <c r="G43" s="158">
        <v>64</v>
      </c>
      <c r="H43" s="124">
        <v>46</v>
      </c>
      <c r="I43" s="158">
        <v>50</v>
      </c>
      <c r="J43" s="124">
        <v>42</v>
      </c>
      <c r="K43" s="158">
        <v>43</v>
      </c>
    </row>
    <row r="44" spans="1:11" ht="15">
      <c r="A44" s="155" t="s">
        <v>241</v>
      </c>
      <c r="B44" s="56">
        <v>98</v>
      </c>
      <c r="C44" s="56">
        <v>105</v>
      </c>
      <c r="D44" s="56">
        <v>99</v>
      </c>
      <c r="E44" s="61">
        <v>132</v>
      </c>
      <c r="F44" s="56">
        <v>124</v>
      </c>
      <c r="G44" s="158">
        <v>120</v>
      </c>
      <c r="H44" s="124">
        <v>109</v>
      </c>
      <c r="I44" s="158">
        <v>101</v>
      </c>
      <c r="J44" s="124">
        <v>102</v>
      </c>
      <c r="K44" s="158">
        <v>95</v>
      </c>
    </row>
    <row r="45" spans="1:11" ht="15">
      <c r="A45" s="155" t="s">
        <v>242</v>
      </c>
      <c r="B45" s="56">
        <v>37</v>
      </c>
      <c r="C45" s="56">
        <v>61</v>
      </c>
      <c r="D45" s="56">
        <v>70</v>
      </c>
      <c r="E45" s="61">
        <v>105</v>
      </c>
      <c r="F45" s="56">
        <v>82</v>
      </c>
      <c r="G45" s="158">
        <v>88</v>
      </c>
      <c r="H45" s="124">
        <v>82</v>
      </c>
      <c r="I45" s="158">
        <v>146</v>
      </c>
      <c r="J45" s="124">
        <v>158</v>
      </c>
      <c r="K45" s="158">
        <v>207</v>
      </c>
    </row>
    <row r="46" spans="1:11" ht="15">
      <c r="A46" s="155" t="s">
        <v>11</v>
      </c>
      <c r="B46" s="56">
        <v>104</v>
      </c>
      <c r="C46" s="56">
        <v>112</v>
      </c>
      <c r="D46" s="56">
        <v>131</v>
      </c>
      <c r="E46" s="61">
        <v>181</v>
      </c>
      <c r="F46" s="56">
        <v>160</v>
      </c>
      <c r="G46" s="158">
        <v>177</v>
      </c>
      <c r="H46" s="124">
        <v>146</v>
      </c>
      <c r="I46" s="158">
        <v>213</v>
      </c>
      <c r="J46" s="124">
        <v>217</v>
      </c>
      <c r="K46" s="158">
        <v>327</v>
      </c>
    </row>
    <row r="47" spans="1:11" ht="15">
      <c r="A47" s="155" t="s">
        <v>243</v>
      </c>
      <c r="B47" s="56">
        <v>500</v>
      </c>
      <c r="C47" s="56">
        <v>411</v>
      </c>
      <c r="D47" s="56">
        <v>294</v>
      </c>
      <c r="E47" s="61">
        <v>314</v>
      </c>
      <c r="F47" s="56">
        <v>471</v>
      </c>
      <c r="G47" s="158">
        <v>1053</v>
      </c>
      <c r="H47" s="124">
        <v>614</v>
      </c>
      <c r="I47" s="158">
        <v>365</v>
      </c>
      <c r="J47" s="124">
        <v>152</v>
      </c>
      <c r="K47" s="158">
        <v>17</v>
      </c>
    </row>
    <row r="48" spans="1:11" ht="15">
      <c r="A48" s="155" t="s">
        <v>244</v>
      </c>
      <c r="B48" s="56">
        <v>304</v>
      </c>
      <c r="C48" s="56">
        <v>355</v>
      </c>
      <c r="D48" s="56">
        <v>408</v>
      </c>
      <c r="E48" s="61">
        <v>437</v>
      </c>
      <c r="F48" s="56">
        <v>458</v>
      </c>
      <c r="G48" s="158">
        <v>353</v>
      </c>
      <c r="H48" s="124">
        <v>362</v>
      </c>
      <c r="I48" s="158">
        <v>526</v>
      </c>
      <c r="J48" s="124">
        <v>482</v>
      </c>
      <c r="K48" s="158">
        <v>569</v>
      </c>
    </row>
    <row r="49" spans="1:11" ht="15">
      <c r="A49" s="155" t="s">
        <v>245</v>
      </c>
      <c r="B49" s="56">
        <v>6380</v>
      </c>
      <c r="C49" s="56">
        <v>5928</v>
      </c>
      <c r="D49" s="56">
        <v>6714</v>
      </c>
      <c r="E49" s="61">
        <v>6497</v>
      </c>
      <c r="F49" s="56">
        <v>7275</v>
      </c>
      <c r="G49" s="158">
        <v>6463</v>
      </c>
      <c r="H49" s="124">
        <v>7484</v>
      </c>
      <c r="I49" s="158">
        <v>5045</v>
      </c>
      <c r="J49" s="124">
        <v>6634</v>
      </c>
      <c r="K49" s="158">
        <v>5319</v>
      </c>
    </row>
    <row r="50" spans="1:11" ht="15">
      <c r="A50" s="155" t="s">
        <v>246</v>
      </c>
      <c r="B50" s="56">
        <v>1</v>
      </c>
      <c r="C50" s="56">
        <v>5</v>
      </c>
      <c r="D50" s="56">
        <v>3</v>
      </c>
      <c r="E50" s="61">
        <v>4</v>
      </c>
      <c r="F50" s="56">
        <v>1</v>
      </c>
      <c r="G50" s="158">
        <v>1</v>
      </c>
      <c r="H50" s="124">
        <v>3</v>
      </c>
      <c r="I50" s="158">
        <v>1</v>
      </c>
      <c r="J50" s="124">
        <v>1</v>
      </c>
      <c r="K50" s="158">
        <v>6</v>
      </c>
    </row>
    <row r="51" spans="1:11" ht="15.75" thickBot="1">
      <c r="A51" s="183" t="s">
        <v>247</v>
      </c>
      <c r="B51" s="59">
        <v>117</v>
      </c>
      <c r="C51" s="59">
        <v>133</v>
      </c>
      <c r="D51" s="59">
        <v>101</v>
      </c>
      <c r="E51" s="62">
        <v>134</v>
      </c>
      <c r="F51" s="59">
        <v>119</v>
      </c>
      <c r="G51" s="159">
        <v>118</v>
      </c>
      <c r="H51" s="132">
        <v>82</v>
      </c>
      <c r="I51" s="159">
        <v>81</v>
      </c>
      <c r="J51" s="132">
        <v>96</v>
      </c>
      <c r="K51" s="159">
        <v>78</v>
      </c>
    </row>
    <row r="52" spans="1:11" ht="16.5" thickBot="1">
      <c r="A52" s="147" t="s">
        <v>5</v>
      </c>
      <c r="B52" s="121">
        <v>9410</v>
      </c>
      <c r="C52" s="100">
        <v>9392</v>
      </c>
      <c r="D52" s="121">
        <v>10115</v>
      </c>
      <c r="E52" s="100">
        <v>10697</v>
      </c>
      <c r="F52" s="121">
        <v>11509</v>
      </c>
      <c r="G52" s="118">
        <v>11950</v>
      </c>
      <c r="H52" s="121">
        <v>11895</v>
      </c>
      <c r="I52" s="118">
        <v>11273</v>
      </c>
      <c r="J52" s="121">
        <v>13787</v>
      </c>
      <c r="K52" s="118">
        <v>13794</v>
      </c>
    </row>
    <row r="53" spans="1:11" ht="15.75" thickBot="1">
      <c r="A53" s="196"/>
      <c r="B53" s="199"/>
      <c r="C53" s="199"/>
      <c r="D53" s="199"/>
      <c r="E53" s="199"/>
      <c r="F53" s="199"/>
      <c r="G53" s="199"/>
      <c r="H53" s="199"/>
      <c r="I53" s="199"/>
      <c r="J53" s="199"/>
      <c r="K53" s="199"/>
    </row>
    <row r="54" spans="1:11" ht="15.75" customHeight="1" thickBot="1">
      <c r="A54" s="300" t="s">
        <v>285</v>
      </c>
      <c r="B54" s="301"/>
      <c r="C54" s="301"/>
      <c r="D54" s="301"/>
      <c r="E54" s="301"/>
      <c r="F54" s="301"/>
      <c r="G54" s="301"/>
      <c r="H54" s="301"/>
      <c r="I54" s="301"/>
      <c r="J54" s="301"/>
      <c r="K54" s="301"/>
    </row>
    <row r="55" spans="2:11" ht="15.75" thickBot="1">
      <c r="B55" s="178"/>
      <c r="C55" s="178"/>
      <c r="D55" s="178"/>
      <c r="E55" s="178"/>
      <c r="F55" s="178"/>
      <c r="G55" s="178"/>
      <c r="H55" s="178"/>
      <c r="I55" s="178"/>
      <c r="J55" s="178"/>
      <c r="K55" s="178"/>
    </row>
    <row r="56" spans="1:11" ht="48" thickBot="1">
      <c r="A56" s="147" t="s">
        <v>229</v>
      </c>
      <c r="B56" s="173" t="s">
        <v>225</v>
      </c>
      <c r="C56" s="174" t="s">
        <v>273</v>
      </c>
      <c r="D56" s="173" t="s">
        <v>226</v>
      </c>
      <c r="E56" s="174" t="s">
        <v>274</v>
      </c>
      <c r="F56" s="173" t="s">
        <v>227</v>
      </c>
      <c r="G56" s="174" t="s">
        <v>275</v>
      </c>
      <c r="H56" s="173" t="s">
        <v>228</v>
      </c>
      <c r="I56" s="174" t="s">
        <v>276</v>
      </c>
      <c r="J56" s="173" t="s">
        <v>255</v>
      </c>
      <c r="K56" s="174" t="s">
        <v>277</v>
      </c>
    </row>
    <row r="57" spans="1:11" ht="15">
      <c r="A57" s="213" t="s">
        <v>249</v>
      </c>
      <c r="B57" s="54">
        <v>0</v>
      </c>
      <c r="C57" s="54">
        <v>0</v>
      </c>
      <c r="D57" s="54">
        <v>0</v>
      </c>
      <c r="E57" s="60">
        <v>0</v>
      </c>
      <c r="F57" s="54">
        <v>0</v>
      </c>
      <c r="G57" s="157">
        <v>0</v>
      </c>
      <c r="H57" s="54">
        <v>0</v>
      </c>
      <c r="I57" s="157">
        <v>1</v>
      </c>
      <c r="J57" s="157">
        <v>1</v>
      </c>
      <c r="K57" s="157">
        <v>4</v>
      </c>
    </row>
    <row r="58" spans="1:11" ht="15">
      <c r="A58" s="155" t="s">
        <v>230</v>
      </c>
      <c r="B58" s="58">
        <v>196</v>
      </c>
      <c r="C58" s="58">
        <v>184</v>
      </c>
      <c r="D58" s="58">
        <v>179</v>
      </c>
      <c r="E58" s="191">
        <v>226</v>
      </c>
      <c r="F58" s="58">
        <v>205</v>
      </c>
      <c r="G58" s="198">
        <v>204</v>
      </c>
      <c r="H58" s="58">
        <v>213</v>
      </c>
      <c r="I58" s="198">
        <v>197</v>
      </c>
      <c r="J58" s="198">
        <v>114</v>
      </c>
      <c r="K58" s="158">
        <v>99</v>
      </c>
    </row>
    <row r="59" spans="1:11" ht="15">
      <c r="A59" s="190" t="s">
        <v>231</v>
      </c>
      <c r="B59" s="58">
        <v>4</v>
      </c>
      <c r="C59" s="58">
        <v>5</v>
      </c>
      <c r="D59" s="58">
        <v>5</v>
      </c>
      <c r="E59" s="191">
        <v>9</v>
      </c>
      <c r="F59" s="58">
        <v>6</v>
      </c>
      <c r="G59" s="192">
        <v>10</v>
      </c>
      <c r="H59" s="58">
        <v>4</v>
      </c>
      <c r="I59" s="198">
        <v>11</v>
      </c>
      <c r="J59" s="198">
        <v>6</v>
      </c>
      <c r="K59" s="158">
        <v>8</v>
      </c>
    </row>
    <row r="60" spans="1:11" ht="15">
      <c r="A60" s="190" t="s">
        <v>232</v>
      </c>
      <c r="B60" s="58">
        <v>70</v>
      </c>
      <c r="C60" s="58">
        <v>56</v>
      </c>
      <c r="D60" s="58">
        <v>68</v>
      </c>
      <c r="E60" s="191">
        <v>63</v>
      </c>
      <c r="F60" s="58">
        <v>72</v>
      </c>
      <c r="G60" s="192">
        <v>57</v>
      </c>
      <c r="H60" s="58">
        <v>68</v>
      </c>
      <c r="I60" s="198">
        <v>70</v>
      </c>
      <c r="J60" s="198">
        <v>63</v>
      </c>
      <c r="K60" s="158">
        <v>45</v>
      </c>
    </row>
    <row r="61" spans="1:11" ht="15">
      <c r="A61" s="190" t="s">
        <v>250</v>
      </c>
      <c r="B61" s="58">
        <v>0</v>
      </c>
      <c r="C61" s="58">
        <v>0</v>
      </c>
      <c r="D61" s="58">
        <v>0</v>
      </c>
      <c r="E61" s="191">
        <v>0</v>
      </c>
      <c r="F61" s="58">
        <v>0</v>
      </c>
      <c r="G61" s="198">
        <v>0</v>
      </c>
      <c r="H61" s="58">
        <v>0</v>
      </c>
      <c r="I61" s="198">
        <v>43</v>
      </c>
      <c r="J61" s="198">
        <v>156</v>
      </c>
      <c r="K61" s="158">
        <v>171</v>
      </c>
    </row>
    <row r="62" spans="1:11" ht="15">
      <c r="A62" s="190" t="s">
        <v>233</v>
      </c>
      <c r="B62" s="58">
        <v>103</v>
      </c>
      <c r="C62" s="58">
        <v>116</v>
      </c>
      <c r="D62" s="58">
        <v>108</v>
      </c>
      <c r="E62" s="191">
        <v>129</v>
      </c>
      <c r="F62" s="58">
        <v>124</v>
      </c>
      <c r="G62" s="198">
        <v>126</v>
      </c>
      <c r="H62" s="58">
        <v>125</v>
      </c>
      <c r="I62" s="198">
        <v>150</v>
      </c>
      <c r="J62" s="198">
        <v>156</v>
      </c>
      <c r="K62" s="158">
        <v>146</v>
      </c>
    </row>
    <row r="63" spans="1:11" ht="15">
      <c r="A63" s="190" t="s">
        <v>234</v>
      </c>
      <c r="B63" s="58">
        <v>8</v>
      </c>
      <c r="C63" s="58">
        <v>40</v>
      </c>
      <c r="D63" s="58">
        <v>14</v>
      </c>
      <c r="E63" s="191">
        <v>35</v>
      </c>
      <c r="F63" s="58">
        <v>23</v>
      </c>
      <c r="G63" s="198">
        <v>30</v>
      </c>
      <c r="H63" s="58">
        <v>28</v>
      </c>
      <c r="I63" s="198">
        <v>37</v>
      </c>
      <c r="J63" s="198">
        <v>38</v>
      </c>
      <c r="K63" s="158">
        <v>42</v>
      </c>
    </row>
    <row r="64" spans="1:11" ht="15">
      <c r="A64" s="190" t="s">
        <v>235</v>
      </c>
      <c r="B64" s="58">
        <v>398</v>
      </c>
      <c r="C64" s="58">
        <v>426</v>
      </c>
      <c r="D64" s="58">
        <v>348</v>
      </c>
      <c r="E64" s="191">
        <v>499</v>
      </c>
      <c r="F64" s="58">
        <v>343</v>
      </c>
      <c r="G64" s="198">
        <v>393</v>
      </c>
      <c r="H64" s="58">
        <v>366</v>
      </c>
      <c r="I64" s="198">
        <v>507</v>
      </c>
      <c r="J64" s="198">
        <v>523</v>
      </c>
      <c r="K64" s="158">
        <v>542</v>
      </c>
    </row>
    <row r="65" spans="1:11" ht="15">
      <c r="A65" s="155" t="s">
        <v>236</v>
      </c>
      <c r="B65" s="56">
        <v>36</v>
      </c>
      <c r="C65" s="56">
        <v>37</v>
      </c>
      <c r="D65" s="56">
        <v>22</v>
      </c>
      <c r="E65" s="61">
        <v>34</v>
      </c>
      <c r="F65" s="56">
        <v>18</v>
      </c>
      <c r="G65" s="158">
        <v>21</v>
      </c>
      <c r="H65" s="56">
        <v>16</v>
      </c>
      <c r="I65" s="158">
        <v>30</v>
      </c>
      <c r="J65" s="158">
        <v>22</v>
      </c>
      <c r="K65" s="158">
        <v>20</v>
      </c>
    </row>
    <row r="66" spans="1:11" ht="15">
      <c r="A66" s="155" t="s">
        <v>237</v>
      </c>
      <c r="B66" s="56">
        <v>169</v>
      </c>
      <c r="C66" s="56">
        <v>212</v>
      </c>
      <c r="D66" s="56">
        <v>164</v>
      </c>
      <c r="E66" s="61">
        <v>187</v>
      </c>
      <c r="F66" s="56">
        <v>161</v>
      </c>
      <c r="G66" s="158">
        <v>181</v>
      </c>
      <c r="H66" s="56">
        <v>137</v>
      </c>
      <c r="I66" s="158">
        <v>252</v>
      </c>
      <c r="J66" s="158">
        <v>230</v>
      </c>
      <c r="K66" s="158">
        <v>218</v>
      </c>
    </row>
    <row r="67" spans="1:11" ht="15">
      <c r="A67" s="155" t="s">
        <v>238</v>
      </c>
      <c r="B67" s="56">
        <v>35</v>
      </c>
      <c r="C67" s="56">
        <v>46</v>
      </c>
      <c r="D67" s="56">
        <v>34</v>
      </c>
      <c r="E67" s="61">
        <v>63</v>
      </c>
      <c r="F67" s="56">
        <v>43</v>
      </c>
      <c r="G67" s="158">
        <v>35</v>
      </c>
      <c r="H67" s="56">
        <v>50</v>
      </c>
      <c r="I67" s="158">
        <v>46</v>
      </c>
      <c r="J67" s="158">
        <v>36</v>
      </c>
      <c r="K67" s="158">
        <v>13</v>
      </c>
    </row>
    <row r="68" spans="1:11" ht="15">
      <c r="A68" s="155" t="s">
        <v>239</v>
      </c>
      <c r="B68" s="56">
        <v>19</v>
      </c>
      <c r="C68" s="56">
        <v>18</v>
      </c>
      <c r="D68" s="56">
        <v>27</v>
      </c>
      <c r="E68" s="61">
        <v>20</v>
      </c>
      <c r="F68" s="56">
        <v>26</v>
      </c>
      <c r="G68" s="158">
        <v>28</v>
      </c>
      <c r="H68" s="56">
        <v>18</v>
      </c>
      <c r="I68" s="158">
        <v>27</v>
      </c>
      <c r="J68" s="158">
        <v>31</v>
      </c>
      <c r="K68" s="158">
        <v>27</v>
      </c>
    </row>
    <row r="69" spans="1:11" ht="15">
      <c r="A69" s="155" t="s">
        <v>240</v>
      </c>
      <c r="B69" s="56">
        <v>27</v>
      </c>
      <c r="C69" s="56">
        <v>25</v>
      </c>
      <c r="D69" s="56">
        <v>16</v>
      </c>
      <c r="E69" s="61">
        <v>26</v>
      </c>
      <c r="F69" s="56">
        <v>28</v>
      </c>
      <c r="G69" s="158">
        <v>25</v>
      </c>
      <c r="H69" s="56">
        <v>16</v>
      </c>
      <c r="I69" s="158">
        <v>22</v>
      </c>
      <c r="J69" s="158">
        <v>29</v>
      </c>
      <c r="K69" s="158">
        <v>22</v>
      </c>
    </row>
    <row r="70" spans="1:11" ht="15">
      <c r="A70" s="155" t="s">
        <v>241</v>
      </c>
      <c r="B70" s="56">
        <v>59</v>
      </c>
      <c r="C70" s="56">
        <v>77</v>
      </c>
      <c r="D70" s="56">
        <v>68</v>
      </c>
      <c r="E70" s="61">
        <v>89</v>
      </c>
      <c r="F70" s="56">
        <v>81</v>
      </c>
      <c r="G70" s="158">
        <v>91</v>
      </c>
      <c r="H70" s="56">
        <v>83</v>
      </c>
      <c r="I70" s="158">
        <v>89</v>
      </c>
      <c r="J70" s="158">
        <v>73</v>
      </c>
      <c r="K70" s="158">
        <v>63</v>
      </c>
    </row>
    <row r="71" spans="1:11" ht="15">
      <c r="A71" s="155" t="s">
        <v>242</v>
      </c>
      <c r="B71" s="56">
        <v>59</v>
      </c>
      <c r="C71" s="56">
        <v>65</v>
      </c>
      <c r="D71" s="56">
        <v>62</v>
      </c>
      <c r="E71" s="61">
        <v>71</v>
      </c>
      <c r="F71" s="56">
        <v>68</v>
      </c>
      <c r="G71" s="158">
        <v>73</v>
      </c>
      <c r="H71" s="56">
        <v>84</v>
      </c>
      <c r="I71" s="158">
        <v>83</v>
      </c>
      <c r="J71" s="158">
        <v>87</v>
      </c>
      <c r="K71" s="158">
        <v>113</v>
      </c>
    </row>
    <row r="72" spans="1:11" ht="15">
      <c r="A72" s="155" t="s">
        <v>11</v>
      </c>
      <c r="B72" s="56">
        <v>242</v>
      </c>
      <c r="C72" s="56">
        <v>273</v>
      </c>
      <c r="D72" s="56">
        <v>236</v>
      </c>
      <c r="E72" s="61">
        <v>287</v>
      </c>
      <c r="F72" s="56">
        <v>217</v>
      </c>
      <c r="G72" s="158">
        <v>279</v>
      </c>
      <c r="H72" s="56">
        <v>192</v>
      </c>
      <c r="I72" s="158">
        <v>249</v>
      </c>
      <c r="J72" s="158">
        <v>331</v>
      </c>
      <c r="K72" s="158">
        <v>402</v>
      </c>
    </row>
    <row r="73" spans="1:11" ht="15">
      <c r="A73" s="155" t="s">
        <v>243</v>
      </c>
      <c r="B73" s="56">
        <v>2940</v>
      </c>
      <c r="C73" s="56">
        <v>2017</v>
      </c>
      <c r="D73" s="56">
        <v>1414</v>
      </c>
      <c r="E73" s="61">
        <v>872</v>
      </c>
      <c r="F73" s="56">
        <v>313</v>
      </c>
      <c r="G73" s="158">
        <v>82</v>
      </c>
      <c r="H73" s="56">
        <v>56</v>
      </c>
      <c r="I73" s="158">
        <v>101</v>
      </c>
      <c r="J73" s="158">
        <v>57</v>
      </c>
      <c r="K73" s="158">
        <v>70</v>
      </c>
    </row>
    <row r="74" spans="1:11" ht="15">
      <c r="A74" s="155" t="s">
        <v>244</v>
      </c>
      <c r="B74" s="56">
        <v>560</v>
      </c>
      <c r="C74" s="56">
        <v>636</v>
      </c>
      <c r="D74" s="56">
        <v>635</v>
      </c>
      <c r="E74" s="61">
        <v>632</v>
      </c>
      <c r="F74" s="56">
        <v>639</v>
      </c>
      <c r="G74" s="158">
        <v>615</v>
      </c>
      <c r="H74" s="56">
        <v>577</v>
      </c>
      <c r="I74" s="158">
        <v>607</v>
      </c>
      <c r="J74" s="158">
        <v>725</v>
      </c>
      <c r="K74" s="158">
        <v>655</v>
      </c>
    </row>
    <row r="75" spans="1:11" ht="15">
      <c r="A75" s="155" t="s">
        <v>245</v>
      </c>
      <c r="B75" s="56">
        <v>5884</v>
      </c>
      <c r="C75" s="56">
        <v>6604</v>
      </c>
      <c r="D75" s="56">
        <v>6085</v>
      </c>
      <c r="E75" s="61">
        <v>7442</v>
      </c>
      <c r="F75" s="56">
        <v>6405</v>
      </c>
      <c r="G75" s="158">
        <v>7104</v>
      </c>
      <c r="H75" s="56">
        <v>6007</v>
      </c>
      <c r="I75" s="158">
        <v>6784</v>
      </c>
      <c r="J75" s="158">
        <v>7023</v>
      </c>
      <c r="K75" s="158">
        <v>7270</v>
      </c>
    </row>
    <row r="76" spans="1:11" ht="15">
      <c r="A76" s="155" t="s">
        <v>246</v>
      </c>
      <c r="B76" s="56">
        <v>8</v>
      </c>
      <c r="C76" s="56">
        <v>8</v>
      </c>
      <c r="D76" s="56">
        <v>5</v>
      </c>
      <c r="E76" s="61">
        <v>4</v>
      </c>
      <c r="F76" s="56">
        <v>6</v>
      </c>
      <c r="G76" s="158">
        <v>3</v>
      </c>
      <c r="H76" s="56">
        <v>5</v>
      </c>
      <c r="I76" s="158">
        <v>4</v>
      </c>
      <c r="J76" s="158">
        <v>5</v>
      </c>
      <c r="K76" s="158">
        <v>8</v>
      </c>
    </row>
    <row r="77" spans="1:11" ht="15.75" thickBot="1">
      <c r="A77" s="183" t="s">
        <v>247</v>
      </c>
      <c r="B77" s="59">
        <v>227</v>
      </c>
      <c r="C77" s="59">
        <v>265</v>
      </c>
      <c r="D77" s="59">
        <v>232</v>
      </c>
      <c r="E77" s="62">
        <v>235</v>
      </c>
      <c r="F77" s="59">
        <v>205</v>
      </c>
      <c r="G77" s="159">
        <v>262</v>
      </c>
      <c r="H77" s="59">
        <v>196</v>
      </c>
      <c r="I77" s="159">
        <v>252</v>
      </c>
      <c r="J77" s="159">
        <v>253</v>
      </c>
      <c r="K77" s="159">
        <v>238</v>
      </c>
    </row>
    <row r="78" spans="1:12" ht="16.5" thickBot="1">
      <c r="A78" s="147" t="s">
        <v>5</v>
      </c>
      <c r="B78" s="121">
        <v>11044</v>
      </c>
      <c r="C78" s="100">
        <v>11110</v>
      </c>
      <c r="D78" s="121">
        <v>9722</v>
      </c>
      <c r="E78" s="100">
        <v>10923</v>
      </c>
      <c r="F78" s="121">
        <v>8983</v>
      </c>
      <c r="G78" s="118">
        <v>9619</v>
      </c>
      <c r="H78" s="121">
        <v>8241</v>
      </c>
      <c r="I78" s="118">
        <v>9562</v>
      </c>
      <c r="J78" s="121">
        <v>9959</v>
      </c>
      <c r="K78" s="118">
        <v>10176</v>
      </c>
      <c r="L78" s="238"/>
    </row>
    <row r="80" spans="1:12" ht="15">
      <c r="A80" s="242" t="s">
        <v>253</v>
      </c>
      <c r="L80" s="238"/>
    </row>
    <row r="81" spans="1:11" ht="30" customHeight="1">
      <c r="A81" s="293" t="s">
        <v>252</v>
      </c>
      <c r="B81" s="293"/>
      <c r="C81" s="293"/>
      <c r="D81" s="293"/>
      <c r="E81" s="293"/>
      <c r="F81" s="293"/>
      <c r="G81" s="293"/>
      <c r="H81" s="293"/>
      <c r="I81" s="293"/>
      <c r="J81" s="293"/>
      <c r="K81" s="293"/>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&amp;L&amp;8&amp;K00-036The NMC register in England as on 31 March 2022
&amp;C&amp;8&amp;K00-038Page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 min="12" max="12" width="4.21484375" style="0" customWidth="1"/>
  </cols>
  <sheetData>
    <row r="1" spans="1:11" ht="15.75" thickBot="1">
      <c r="A1" s="1"/>
      <c r="B1" s="1"/>
      <c r="C1" s="1"/>
      <c r="D1" s="1"/>
      <c r="J1" s="1"/>
      <c r="K1" s="1"/>
    </row>
    <row r="2" spans="1:11" ht="16.5" thickBot="1">
      <c r="A2" s="300" t="s">
        <v>286</v>
      </c>
      <c r="B2" s="301"/>
      <c r="C2" s="301"/>
      <c r="D2" s="301"/>
      <c r="E2" s="301"/>
      <c r="F2" s="301"/>
      <c r="G2" s="301"/>
      <c r="H2" s="301"/>
      <c r="I2" s="301"/>
      <c r="J2" s="301"/>
      <c r="K2" s="302"/>
    </row>
    <row r="3" spans="1:11" ht="16.5" thickBot="1">
      <c r="A3" s="2"/>
      <c r="B3" s="3"/>
      <c r="C3" s="3"/>
      <c r="D3" s="3"/>
      <c r="J3" s="3"/>
      <c r="K3" s="3"/>
    </row>
    <row r="4" spans="1:11" ht="16.5" thickBot="1">
      <c r="A4" s="70" t="s">
        <v>181</v>
      </c>
      <c r="B4" s="91">
        <v>43008</v>
      </c>
      <c r="C4" s="140">
        <v>43190</v>
      </c>
      <c r="D4" s="91">
        <v>43373</v>
      </c>
      <c r="E4" s="140">
        <v>43555</v>
      </c>
      <c r="F4" s="91">
        <v>43738</v>
      </c>
      <c r="G4" s="140">
        <v>43921</v>
      </c>
      <c r="H4" s="91">
        <v>44104</v>
      </c>
      <c r="I4" s="140">
        <v>44286</v>
      </c>
      <c r="J4" s="91">
        <v>44469</v>
      </c>
      <c r="K4" s="140">
        <v>44651</v>
      </c>
    </row>
    <row r="5" spans="1:12" ht="15.75">
      <c r="A5" s="88" t="s">
        <v>182</v>
      </c>
      <c r="B5" s="36">
        <v>2</v>
      </c>
      <c r="C5" s="64">
        <v>1</v>
      </c>
      <c r="D5" s="36">
        <v>2</v>
      </c>
      <c r="E5" s="64">
        <v>1</v>
      </c>
      <c r="F5" s="4"/>
      <c r="G5" s="126">
        <v>1</v>
      </c>
      <c r="H5" s="4">
        <v>6</v>
      </c>
      <c r="I5" s="126">
        <v>7</v>
      </c>
      <c r="J5" s="4">
        <v>4</v>
      </c>
      <c r="K5" s="126">
        <v>14</v>
      </c>
      <c r="L5" s="161"/>
    </row>
    <row r="6" spans="1:12" ht="15.75">
      <c r="A6" s="89" t="s">
        <v>183</v>
      </c>
      <c r="B6" s="40">
        <v>85214</v>
      </c>
      <c r="C6" s="65">
        <v>85299</v>
      </c>
      <c r="D6" s="40">
        <v>85403</v>
      </c>
      <c r="E6" s="65">
        <v>85694</v>
      </c>
      <c r="F6" s="7">
        <v>86408</v>
      </c>
      <c r="G6" s="125">
        <v>87563</v>
      </c>
      <c r="H6" s="7">
        <v>88520</v>
      </c>
      <c r="I6" s="125">
        <v>88001</v>
      </c>
      <c r="J6" s="7">
        <v>88165</v>
      </c>
      <c r="K6" s="125">
        <v>87750</v>
      </c>
      <c r="L6" s="160"/>
    </row>
    <row r="7" spans="1:12" ht="15.75">
      <c r="A7" s="89" t="s">
        <v>184</v>
      </c>
      <c r="B7" s="40">
        <v>117539</v>
      </c>
      <c r="C7" s="65">
        <v>118280</v>
      </c>
      <c r="D7" s="40">
        <v>119573</v>
      </c>
      <c r="E7" s="65">
        <v>121571</v>
      </c>
      <c r="F7" s="7">
        <v>124220</v>
      </c>
      <c r="G7" s="125">
        <v>127607</v>
      </c>
      <c r="H7" s="7">
        <v>130858</v>
      </c>
      <c r="I7" s="125">
        <v>135378</v>
      </c>
      <c r="J7" s="7">
        <v>140368</v>
      </c>
      <c r="K7" s="125">
        <v>146722</v>
      </c>
      <c r="L7" s="161"/>
    </row>
    <row r="8" spans="1:11" ht="15.75">
      <c r="A8" s="89" t="s">
        <v>185</v>
      </c>
      <c r="B8" s="40">
        <v>154684</v>
      </c>
      <c r="C8" s="65">
        <v>153165</v>
      </c>
      <c r="D8" s="40">
        <v>152141</v>
      </c>
      <c r="E8" s="65">
        <v>150800</v>
      </c>
      <c r="F8" s="7">
        <v>150142</v>
      </c>
      <c r="G8" s="125">
        <v>149682</v>
      </c>
      <c r="H8" s="7">
        <v>149518</v>
      </c>
      <c r="I8" s="125">
        <v>149691</v>
      </c>
      <c r="J8" s="7">
        <v>149603</v>
      </c>
      <c r="K8" s="125">
        <v>149563</v>
      </c>
    </row>
    <row r="9" spans="1:11" ht="15.75">
      <c r="A9" s="89" t="s">
        <v>186</v>
      </c>
      <c r="B9" s="40">
        <v>86725</v>
      </c>
      <c r="C9" s="65">
        <v>86141</v>
      </c>
      <c r="D9" s="40">
        <v>85472</v>
      </c>
      <c r="E9" s="65">
        <v>84480</v>
      </c>
      <c r="F9" s="7">
        <v>83704</v>
      </c>
      <c r="G9" s="125">
        <v>82696</v>
      </c>
      <c r="H9" s="7">
        <v>81665</v>
      </c>
      <c r="I9" s="125">
        <v>80466</v>
      </c>
      <c r="J9" s="7">
        <v>79556</v>
      </c>
      <c r="K9" s="125">
        <v>79199</v>
      </c>
    </row>
    <row r="10" spans="1:12" ht="15.75">
      <c r="A10" s="89" t="s">
        <v>187</v>
      </c>
      <c r="B10" s="40">
        <v>62928</v>
      </c>
      <c r="C10" s="65">
        <v>63968</v>
      </c>
      <c r="D10" s="40">
        <v>65557</v>
      </c>
      <c r="E10" s="65">
        <v>66769</v>
      </c>
      <c r="F10" s="7">
        <v>68071</v>
      </c>
      <c r="G10" s="125">
        <v>68997</v>
      </c>
      <c r="H10" s="7">
        <v>70454</v>
      </c>
      <c r="I10" s="125">
        <v>71550</v>
      </c>
      <c r="J10" s="7">
        <v>72554</v>
      </c>
      <c r="K10" s="125">
        <v>73002</v>
      </c>
      <c r="L10" s="161"/>
    </row>
    <row r="11" spans="1:12" ht="15.75">
      <c r="A11" s="89" t="s">
        <v>188</v>
      </c>
      <c r="B11" s="40">
        <v>28041</v>
      </c>
      <c r="C11" s="65">
        <v>29272</v>
      </c>
      <c r="D11" s="40">
        <v>30610</v>
      </c>
      <c r="E11" s="65">
        <v>32299</v>
      </c>
      <c r="F11" s="7">
        <v>34097</v>
      </c>
      <c r="G11" s="125">
        <v>35834</v>
      </c>
      <c r="H11" s="7">
        <v>37466</v>
      </c>
      <c r="I11" s="125">
        <v>38801</v>
      </c>
      <c r="J11" s="7">
        <v>39949</v>
      </c>
      <c r="K11" s="125">
        <v>41242</v>
      </c>
      <c r="L11" s="160"/>
    </row>
    <row r="12" spans="1:12" ht="15.75">
      <c r="A12" s="89" t="s">
        <v>189</v>
      </c>
      <c r="B12" s="40">
        <v>7440</v>
      </c>
      <c r="C12" s="65">
        <v>7427</v>
      </c>
      <c r="D12" s="40">
        <v>7616</v>
      </c>
      <c r="E12" s="65">
        <v>7757</v>
      </c>
      <c r="F12" s="7">
        <v>8079</v>
      </c>
      <c r="G12" s="125">
        <v>8625</v>
      </c>
      <c r="H12" s="7">
        <v>9287</v>
      </c>
      <c r="I12" s="125">
        <v>9806</v>
      </c>
      <c r="J12" s="7">
        <v>10313</v>
      </c>
      <c r="K12" s="125">
        <v>10917</v>
      </c>
      <c r="L12" s="161"/>
    </row>
    <row r="13" spans="1:11" ht="15.75">
      <c r="A13" s="89" t="s">
        <v>190</v>
      </c>
      <c r="B13" s="40">
        <v>1769</v>
      </c>
      <c r="C13" s="65">
        <v>1893</v>
      </c>
      <c r="D13" s="40">
        <v>1964</v>
      </c>
      <c r="E13" s="65">
        <v>2073</v>
      </c>
      <c r="F13" s="7">
        <v>2157</v>
      </c>
      <c r="G13" s="125">
        <v>2302</v>
      </c>
      <c r="H13" s="7">
        <v>2373</v>
      </c>
      <c r="I13" s="125">
        <v>2434</v>
      </c>
      <c r="J13" s="7">
        <v>2439</v>
      </c>
      <c r="K13" s="125">
        <v>2508</v>
      </c>
    </row>
    <row r="14" spans="1:11" ht="16.5" thickBot="1">
      <c r="A14" s="90" t="s">
        <v>191</v>
      </c>
      <c r="B14" s="44">
        <v>370</v>
      </c>
      <c r="C14" s="66">
        <v>368</v>
      </c>
      <c r="D14" s="44">
        <v>387</v>
      </c>
      <c r="E14" s="66">
        <v>392</v>
      </c>
      <c r="F14" s="11">
        <v>423</v>
      </c>
      <c r="G14" s="127">
        <v>447</v>
      </c>
      <c r="H14" s="11">
        <v>473</v>
      </c>
      <c r="I14" s="127">
        <v>495</v>
      </c>
      <c r="J14" s="11">
        <v>516</v>
      </c>
      <c r="K14" s="127">
        <v>536</v>
      </c>
    </row>
    <row r="15" spans="1:11" ht="16.5" thickBot="1">
      <c r="A15" s="70" t="s">
        <v>5</v>
      </c>
      <c r="B15" s="69">
        <v>544712</v>
      </c>
      <c r="C15" s="228">
        <v>545814</v>
      </c>
      <c r="D15" s="69">
        <v>548725</v>
      </c>
      <c r="E15" s="229">
        <v>551836</v>
      </c>
      <c r="F15" s="69">
        <v>557301</v>
      </c>
      <c r="G15" s="228">
        <v>563754</v>
      </c>
      <c r="H15" s="69">
        <v>570620</v>
      </c>
      <c r="I15" s="228">
        <v>576629</v>
      </c>
      <c r="J15" s="69">
        <v>583467</v>
      </c>
      <c r="K15" s="228">
        <v>591453</v>
      </c>
    </row>
    <row r="16" spans="2:11" ht="15">
      <c r="B16" s="264"/>
      <c r="C16" s="264"/>
      <c r="D16" s="264"/>
      <c r="E16" s="264"/>
      <c r="F16" s="264"/>
      <c r="G16" s="264"/>
      <c r="H16" s="264"/>
      <c r="I16" s="264"/>
      <c r="J16" s="264"/>
      <c r="K16" s="264"/>
    </row>
    <row r="17" ht="15.75" thickBot="1"/>
    <row r="18" spans="1:11" ht="16.5" thickBot="1">
      <c r="A18" s="300" t="s">
        <v>287</v>
      </c>
      <c r="B18" s="301"/>
      <c r="C18" s="301"/>
      <c r="D18" s="301"/>
      <c r="E18" s="301"/>
      <c r="F18" s="301"/>
      <c r="G18" s="301"/>
      <c r="H18" s="301"/>
      <c r="I18" s="301"/>
      <c r="J18" s="301"/>
      <c r="K18" s="302"/>
    </row>
    <row r="19" ht="15.75" thickBot="1"/>
    <row r="20" spans="1:11" ht="48" thickBot="1">
      <c r="A20" s="70" t="s">
        <v>181</v>
      </c>
      <c r="B20" s="173" t="s">
        <v>225</v>
      </c>
      <c r="C20" s="174" t="s">
        <v>273</v>
      </c>
      <c r="D20" s="173" t="s">
        <v>226</v>
      </c>
      <c r="E20" s="174" t="s">
        <v>274</v>
      </c>
      <c r="F20" s="173" t="s">
        <v>227</v>
      </c>
      <c r="G20" s="174" t="s">
        <v>275</v>
      </c>
      <c r="H20" s="173" t="s">
        <v>228</v>
      </c>
      <c r="I20" s="174" t="s">
        <v>276</v>
      </c>
      <c r="J20" s="173" t="s">
        <v>255</v>
      </c>
      <c r="K20" s="174" t="s">
        <v>277</v>
      </c>
    </row>
    <row r="21" spans="1:12" ht="15.75">
      <c r="A21" s="88" t="s">
        <v>222</v>
      </c>
      <c r="B21" s="36">
        <v>6531</v>
      </c>
      <c r="C21" s="64">
        <v>6140</v>
      </c>
      <c r="D21" s="36">
        <v>6802</v>
      </c>
      <c r="E21" s="64">
        <v>6765</v>
      </c>
      <c r="F21" s="4">
        <v>7244</v>
      </c>
      <c r="G21" s="126">
        <v>7169</v>
      </c>
      <c r="H21" s="4">
        <v>7504</v>
      </c>
      <c r="I21" s="126">
        <v>6000</v>
      </c>
      <c r="J21" s="126">
        <v>7698</v>
      </c>
      <c r="K21" s="126">
        <v>6876</v>
      </c>
      <c r="L21" s="160"/>
    </row>
    <row r="22" spans="1:12" ht="15.75">
      <c r="A22" s="89" t="s">
        <v>223</v>
      </c>
      <c r="B22" s="40">
        <v>2746</v>
      </c>
      <c r="C22" s="65">
        <v>3100</v>
      </c>
      <c r="D22" s="40">
        <v>3134</v>
      </c>
      <c r="E22" s="65">
        <v>3702</v>
      </c>
      <c r="F22" s="7">
        <v>4002</v>
      </c>
      <c r="G22" s="125">
        <v>4527</v>
      </c>
      <c r="H22" s="7">
        <v>4097</v>
      </c>
      <c r="I22" s="125">
        <v>4864</v>
      </c>
      <c r="J22" s="125">
        <v>5721</v>
      </c>
      <c r="K22" s="125">
        <v>6358</v>
      </c>
      <c r="L22" s="160"/>
    </row>
    <row r="23" spans="1:12" ht="16.5" thickBot="1">
      <c r="A23" s="90" t="s">
        <v>224</v>
      </c>
      <c r="B23" s="44">
        <v>133</v>
      </c>
      <c r="C23" s="66">
        <v>152</v>
      </c>
      <c r="D23" s="44">
        <v>179</v>
      </c>
      <c r="E23" s="66">
        <v>230</v>
      </c>
      <c r="F23" s="11">
        <v>263</v>
      </c>
      <c r="G23" s="127">
        <v>254</v>
      </c>
      <c r="H23" s="11">
        <v>294</v>
      </c>
      <c r="I23" s="127">
        <v>409</v>
      </c>
      <c r="J23" s="127">
        <v>368</v>
      </c>
      <c r="K23" s="127">
        <v>560</v>
      </c>
      <c r="L23" s="160"/>
    </row>
    <row r="24" spans="1:12" ht="16.5" thickBot="1">
      <c r="A24" s="70" t="s">
        <v>5</v>
      </c>
      <c r="B24" s="69">
        <v>9410</v>
      </c>
      <c r="C24" s="228">
        <v>9392</v>
      </c>
      <c r="D24" s="69">
        <v>10115</v>
      </c>
      <c r="E24" s="229">
        <v>10697</v>
      </c>
      <c r="F24" s="69">
        <v>11509</v>
      </c>
      <c r="G24" s="228">
        <v>11950</v>
      </c>
      <c r="H24" s="69">
        <v>11895</v>
      </c>
      <c r="I24" s="228">
        <v>11273</v>
      </c>
      <c r="J24" s="69">
        <v>13787</v>
      </c>
      <c r="K24" s="228">
        <v>13794</v>
      </c>
      <c r="L24" s="160"/>
    </row>
    <row r="25" spans="1:11" ht="15.75">
      <c r="A25" s="13"/>
      <c r="B25" s="210"/>
      <c r="C25" s="252"/>
      <c r="D25" s="210"/>
      <c r="E25" s="252"/>
      <c r="F25" s="210"/>
      <c r="G25" s="252"/>
      <c r="H25" s="210"/>
      <c r="I25" s="252"/>
      <c r="J25" s="210"/>
      <c r="K25" s="252"/>
    </row>
    <row r="26" spans="1:11" ht="16.5" thickBot="1">
      <c r="A26" s="13"/>
      <c r="B26" s="210"/>
      <c r="C26" s="252"/>
      <c r="D26" s="210"/>
      <c r="E26" s="252"/>
      <c r="F26" s="210"/>
      <c r="G26" s="252"/>
      <c r="H26" s="210"/>
      <c r="I26" s="252"/>
      <c r="J26" s="210"/>
      <c r="K26" s="252"/>
    </row>
    <row r="27" spans="1:11" ht="16.5" thickBot="1">
      <c r="A27" s="300" t="s">
        <v>288</v>
      </c>
      <c r="B27" s="301"/>
      <c r="C27" s="301"/>
      <c r="D27" s="301"/>
      <c r="E27" s="301"/>
      <c r="F27" s="301"/>
      <c r="G27" s="301"/>
      <c r="H27" s="301"/>
      <c r="I27" s="301"/>
      <c r="J27" s="301"/>
      <c r="K27" s="302"/>
    </row>
    <row r="28" spans="1:10" ht="16.5" thickBot="1">
      <c r="A28" s="2"/>
      <c r="B28" s="3"/>
      <c r="C28" s="3"/>
      <c r="D28" s="3"/>
      <c r="J28" s="3"/>
    </row>
    <row r="29" spans="1:11" ht="48" thickBot="1">
      <c r="A29" s="70" t="s">
        <v>181</v>
      </c>
      <c r="B29" s="173" t="s">
        <v>225</v>
      </c>
      <c r="C29" s="174" t="s">
        <v>273</v>
      </c>
      <c r="D29" s="173" t="s">
        <v>226</v>
      </c>
      <c r="E29" s="174" t="s">
        <v>274</v>
      </c>
      <c r="F29" s="173" t="s">
        <v>227</v>
      </c>
      <c r="G29" s="174" t="s">
        <v>275</v>
      </c>
      <c r="H29" s="173" t="s">
        <v>228</v>
      </c>
      <c r="I29" s="174" t="s">
        <v>276</v>
      </c>
      <c r="J29" s="173" t="s">
        <v>255</v>
      </c>
      <c r="K29" s="174" t="s">
        <v>277</v>
      </c>
    </row>
    <row r="30" spans="1:11" ht="15.75">
      <c r="A30" s="88" t="s">
        <v>182</v>
      </c>
      <c r="B30" s="36"/>
      <c r="C30" s="64"/>
      <c r="D30" s="36"/>
      <c r="E30" s="64"/>
      <c r="F30" s="4"/>
      <c r="G30" s="126"/>
      <c r="H30" s="4"/>
      <c r="I30" s="126"/>
      <c r="J30" s="4"/>
      <c r="K30" s="126"/>
    </row>
    <row r="31" spans="1:11" ht="15.75">
      <c r="A31" s="89" t="s">
        <v>183</v>
      </c>
      <c r="B31" s="40">
        <v>782</v>
      </c>
      <c r="C31" s="65">
        <v>1040</v>
      </c>
      <c r="D31" s="40">
        <v>732</v>
      </c>
      <c r="E31" s="65">
        <v>1015</v>
      </c>
      <c r="F31" s="7">
        <v>629</v>
      </c>
      <c r="G31" s="125">
        <v>791</v>
      </c>
      <c r="H31" s="7">
        <v>553</v>
      </c>
      <c r="I31" s="125">
        <v>658</v>
      </c>
      <c r="J31" s="7">
        <v>619</v>
      </c>
      <c r="K31" s="125">
        <v>705</v>
      </c>
    </row>
    <row r="32" spans="1:11" ht="15.75">
      <c r="A32" s="89" t="s">
        <v>184</v>
      </c>
      <c r="B32" s="40">
        <v>1037</v>
      </c>
      <c r="C32" s="65">
        <v>1219</v>
      </c>
      <c r="D32" s="40">
        <v>908</v>
      </c>
      <c r="E32" s="65">
        <v>1216</v>
      </c>
      <c r="F32" s="7">
        <v>865</v>
      </c>
      <c r="G32" s="125">
        <v>1014</v>
      </c>
      <c r="H32" s="7">
        <v>771</v>
      </c>
      <c r="I32" s="125">
        <v>1039</v>
      </c>
      <c r="J32" s="7">
        <v>1002</v>
      </c>
      <c r="K32" s="125">
        <v>1188</v>
      </c>
    </row>
    <row r="33" spans="1:11" ht="15.75">
      <c r="A33" s="89" t="s">
        <v>185</v>
      </c>
      <c r="B33" s="40">
        <v>1383</v>
      </c>
      <c r="C33" s="65">
        <v>1395</v>
      </c>
      <c r="D33" s="40">
        <v>1091</v>
      </c>
      <c r="E33" s="65">
        <v>1415</v>
      </c>
      <c r="F33" s="7">
        <v>968</v>
      </c>
      <c r="G33" s="125">
        <v>1031</v>
      </c>
      <c r="H33" s="7">
        <v>755</v>
      </c>
      <c r="I33" s="125">
        <v>904</v>
      </c>
      <c r="J33" s="7">
        <v>927</v>
      </c>
      <c r="K33" s="125">
        <v>945</v>
      </c>
    </row>
    <row r="34" spans="1:11" ht="15.75">
      <c r="A34" s="89" t="s">
        <v>186</v>
      </c>
      <c r="B34" s="40">
        <v>1579</v>
      </c>
      <c r="C34" s="65">
        <v>1448</v>
      </c>
      <c r="D34" s="40">
        <v>1360</v>
      </c>
      <c r="E34" s="65">
        <v>1436</v>
      </c>
      <c r="F34" s="7">
        <v>1151</v>
      </c>
      <c r="G34" s="125">
        <v>1152</v>
      </c>
      <c r="H34" s="7">
        <v>921</v>
      </c>
      <c r="I34" s="125">
        <v>955</v>
      </c>
      <c r="J34" s="7">
        <v>995</v>
      </c>
      <c r="K34" s="125">
        <v>987</v>
      </c>
    </row>
    <row r="35" spans="1:11" ht="15.75">
      <c r="A35" s="89" t="s">
        <v>187</v>
      </c>
      <c r="B35" s="40">
        <v>2619</v>
      </c>
      <c r="C35" s="65">
        <v>2551</v>
      </c>
      <c r="D35" s="40">
        <v>2283</v>
      </c>
      <c r="E35" s="65">
        <v>2449</v>
      </c>
      <c r="F35" s="7">
        <v>2170</v>
      </c>
      <c r="G35" s="125">
        <v>2245</v>
      </c>
      <c r="H35" s="7">
        <v>1873</v>
      </c>
      <c r="I35" s="125">
        <v>2053</v>
      </c>
      <c r="J35" s="7">
        <v>2191</v>
      </c>
      <c r="K35" s="125">
        <v>2221</v>
      </c>
    </row>
    <row r="36" spans="1:11" ht="15.75">
      <c r="A36" s="89" t="s">
        <v>188</v>
      </c>
      <c r="B36" s="40">
        <v>2237</v>
      </c>
      <c r="C36" s="65">
        <v>2254</v>
      </c>
      <c r="D36" s="40">
        <v>2105</v>
      </c>
      <c r="E36" s="65">
        <v>2178</v>
      </c>
      <c r="F36" s="7">
        <v>2033</v>
      </c>
      <c r="G36" s="125">
        <v>2205</v>
      </c>
      <c r="H36" s="7">
        <v>1976</v>
      </c>
      <c r="I36" s="125">
        <v>2281</v>
      </c>
      <c r="J36" s="7">
        <v>2418</v>
      </c>
      <c r="K36" s="125">
        <v>2379</v>
      </c>
    </row>
    <row r="37" spans="1:11" ht="15.75">
      <c r="A37" s="89" t="s">
        <v>189</v>
      </c>
      <c r="B37" s="40">
        <v>1012</v>
      </c>
      <c r="C37" s="65">
        <v>894</v>
      </c>
      <c r="D37" s="40">
        <v>899</v>
      </c>
      <c r="E37" s="65">
        <v>888</v>
      </c>
      <c r="F37" s="7">
        <v>842</v>
      </c>
      <c r="G37" s="125">
        <v>871</v>
      </c>
      <c r="H37" s="7">
        <v>1024</v>
      </c>
      <c r="I37" s="125">
        <v>1277</v>
      </c>
      <c r="J37" s="7">
        <v>1353</v>
      </c>
      <c r="K37" s="125">
        <v>1379</v>
      </c>
    </row>
    <row r="38" spans="1:11" ht="15.75">
      <c r="A38" s="89" t="s">
        <v>190</v>
      </c>
      <c r="B38" s="40">
        <v>310</v>
      </c>
      <c r="C38" s="65">
        <v>252</v>
      </c>
      <c r="D38" s="40">
        <v>285</v>
      </c>
      <c r="E38" s="65">
        <v>263</v>
      </c>
      <c r="F38" s="7">
        <v>266</v>
      </c>
      <c r="G38" s="125">
        <v>240</v>
      </c>
      <c r="H38" s="7">
        <v>287</v>
      </c>
      <c r="I38" s="125">
        <v>310</v>
      </c>
      <c r="J38" s="7">
        <v>378</v>
      </c>
      <c r="K38" s="125">
        <v>299</v>
      </c>
    </row>
    <row r="39" spans="1:11" ht="16.5" thickBot="1">
      <c r="A39" s="90" t="s">
        <v>191</v>
      </c>
      <c r="B39" s="44">
        <v>85</v>
      </c>
      <c r="C39" s="66">
        <v>57</v>
      </c>
      <c r="D39" s="44">
        <v>59</v>
      </c>
      <c r="E39" s="66">
        <v>63</v>
      </c>
      <c r="F39" s="11">
        <v>59</v>
      </c>
      <c r="G39" s="127">
        <v>70</v>
      </c>
      <c r="H39" s="11">
        <v>81</v>
      </c>
      <c r="I39" s="127">
        <v>85</v>
      </c>
      <c r="J39" s="11">
        <v>76</v>
      </c>
      <c r="K39" s="127">
        <v>73</v>
      </c>
    </row>
    <row r="40" spans="1:11" ht="16.5" thickBot="1">
      <c r="A40" s="70" t="s">
        <v>5</v>
      </c>
      <c r="B40" s="69">
        <v>11044</v>
      </c>
      <c r="C40" s="253">
        <v>11110</v>
      </c>
      <c r="D40" s="69">
        <v>9722</v>
      </c>
      <c r="E40" s="254">
        <v>10923</v>
      </c>
      <c r="F40" s="69">
        <v>8983</v>
      </c>
      <c r="G40" s="253">
        <v>9619</v>
      </c>
      <c r="H40" s="69">
        <v>8241</v>
      </c>
      <c r="I40" s="253">
        <v>9562</v>
      </c>
      <c r="J40" s="69">
        <v>9959</v>
      </c>
      <c r="K40" s="253">
        <v>10176</v>
      </c>
    </row>
    <row r="42" spans="1:11" ht="45" customHeight="1">
      <c r="A42" s="293" t="s">
        <v>252</v>
      </c>
      <c r="B42" s="293"/>
      <c r="C42" s="293"/>
      <c r="D42" s="293"/>
      <c r="E42" s="293"/>
      <c r="F42" s="293"/>
      <c r="G42" s="293"/>
      <c r="H42" s="293"/>
      <c r="I42" s="293"/>
      <c r="J42" s="293"/>
      <c r="K42" s="293"/>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portrait" paperSize="9" scale="70" r:id="rId1"/>
  <headerFooter>
    <oddFooter>&amp;L&amp;8&amp;K00-036The NMC register in England as on 31 March 2022
&amp;C&amp;8&amp;K00-038Page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0"/>
      <c r="C1" s="150"/>
      <c r="D1" s="150"/>
      <c r="E1" s="150"/>
      <c r="F1" s="150"/>
      <c r="G1" s="150"/>
      <c r="H1" s="150"/>
      <c r="I1" s="150"/>
      <c r="J1" s="112"/>
      <c r="K1" s="150"/>
      <c r="L1" s="150"/>
    </row>
    <row r="2" spans="1:12" ht="15.75" customHeight="1" thickBot="1">
      <c r="A2" s="300" t="s">
        <v>289</v>
      </c>
      <c r="B2" s="301"/>
      <c r="C2" s="301"/>
      <c r="D2" s="301"/>
      <c r="E2" s="301"/>
      <c r="F2" s="301"/>
      <c r="G2" s="301"/>
      <c r="H2" s="301"/>
      <c r="I2" s="301"/>
      <c r="J2" s="301"/>
      <c r="K2" s="301"/>
      <c r="L2" s="302"/>
    </row>
    <row r="3" spans="2:12" ht="18.75" customHeight="1" thickBot="1">
      <c r="B3" s="176"/>
      <c r="C3" s="176"/>
      <c r="D3" s="176"/>
      <c r="E3" s="176"/>
      <c r="F3" s="176"/>
      <c r="G3" s="176"/>
      <c r="H3" s="176"/>
      <c r="I3" s="176"/>
      <c r="J3" s="13"/>
      <c r="K3" s="176"/>
      <c r="L3" s="20"/>
    </row>
    <row r="4" spans="2:12" ht="16.5" thickBot="1">
      <c r="B4" s="96" t="s">
        <v>16</v>
      </c>
      <c r="C4" s="91">
        <v>43008</v>
      </c>
      <c r="D4" s="77">
        <v>43190</v>
      </c>
      <c r="E4" s="91">
        <v>43373</v>
      </c>
      <c r="F4" s="77">
        <v>43555</v>
      </c>
      <c r="G4" s="91">
        <v>43738</v>
      </c>
      <c r="H4" s="77">
        <v>43921</v>
      </c>
      <c r="I4" s="91">
        <v>44104</v>
      </c>
      <c r="J4" s="77">
        <v>44286</v>
      </c>
      <c r="K4" s="91">
        <v>44469</v>
      </c>
      <c r="L4" s="77">
        <v>44651</v>
      </c>
    </row>
    <row r="5" spans="1:12" ht="15" customHeight="1">
      <c r="A5" s="303" t="s">
        <v>193</v>
      </c>
      <c r="B5" s="169" t="s">
        <v>157</v>
      </c>
      <c r="C5" s="131">
        <v>446397</v>
      </c>
      <c r="D5" s="131">
        <v>447540</v>
      </c>
      <c r="E5" s="131">
        <v>450159</v>
      </c>
      <c r="F5" s="131">
        <v>452645</v>
      </c>
      <c r="G5" s="131">
        <v>456718</v>
      </c>
      <c r="H5" s="131">
        <v>460269</v>
      </c>
      <c r="I5" s="131">
        <v>465116</v>
      </c>
      <c r="J5" s="131">
        <v>467184</v>
      </c>
      <c r="K5" s="131">
        <v>469827</v>
      </c>
      <c r="L5" s="131">
        <v>472432</v>
      </c>
    </row>
    <row r="6" spans="1:12" ht="15">
      <c r="A6" s="304"/>
      <c r="B6" s="162" t="s">
        <v>158</v>
      </c>
      <c r="C6" s="124">
        <v>1484</v>
      </c>
      <c r="D6" s="124">
        <v>1465</v>
      </c>
      <c r="E6" s="124">
        <v>1427</v>
      </c>
      <c r="F6" s="124">
        <v>1399</v>
      </c>
      <c r="G6" s="124">
        <v>1360</v>
      </c>
      <c r="H6" s="124">
        <v>1304</v>
      </c>
      <c r="I6" s="124">
        <v>1281</v>
      </c>
      <c r="J6" s="124">
        <v>1246</v>
      </c>
      <c r="K6" s="124">
        <v>1213</v>
      </c>
      <c r="L6" s="124">
        <v>1176</v>
      </c>
    </row>
    <row r="7" spans="1:12" ht="15">
      <c r="A7" s="304"/>
      <c r="B7" s="162" t="s">
        <v>159</v>
      </c>
      <c r="C7" s="124">
        <v>6896</v>
      </c>
      <c r="D7" s="124">
        <v>6777</v>
      </c>
      <c r="E7" s="124">
        <v>6657</v>
      </c>
      <c r="F7" s="124">
        <v>6548</v>
      </c>
      <c r="G7" s="124">
        <v>6550</v>
      </c>
      <c r="H7" s="124">
        <v>6405</v>
      </c>
      <c r="I7" s="124">
        <v>6352</v>
      </c>
      <c r="J7" s="124">
        <v>6210</v>
      </c>
      <c r="K7" s="124">
        <v>6132</v>
      </c>
      <c r="L7" s="124">
        <v>6018</v>
      </c>
    </row>
    <row r="8" spans="1:12" ht="15.75" thickBot="1">
      <c r="A8" s="304"/>
      <c r="B8" s="170" t="s">
        <v>160</v>
      </c>
      <c r="C8" s="132">
        <v>4174</v>
      </c>
      <c r="D8" s="132">
        <v>4146</v>
      </c>
      <c r="E8" s="132">
        <v>4147</v>
      </c>
      <c r="F8" s="132">
        <v>4177</v>
      </c>
      <c r="G8" s="132">
        <v>4161</v>
      </c>
      <c r="H8" s="132">
        <v>4128</v>
      </c>
      <c r="I8" s="132">
        <v>4129</v>
      </c>
      <c r="J8" s="132">
        <v>4109</v>
      </c>
      <c r="K8" s="132">
        <v>4103</v>
      </c>
      <c r="L8" s="132">
        <v>4057</v>
      </c>
    </row>
    <row r="9" spans="1:12" ht="16.5" thickBot="1">
      <c r="A9" s="305"/>
      <c r="B9" s="248" t="s">
        <v>259</v>
      </c>
      <c r="C9" s="99">
        <v>458951</v>
      </c>
      <c r="D9" s="118">
        <v>459928</v>
      </c>
      <c r="E9" s="99">
        <v>462390</v>
      </c>
      <c r="F9" s="118">
        <v>464769</v>
      </c>
      <c r="G9" s="99">
        <v>468789</v>
      </c>
      <c r="H9" s="118">
        <v>472106</v>
      </c>
      <c r="I9" s="99">
        <v>476878</v>
      </c>
      <c r="J9" s="118">
        <v>478749</v>
      </c>
      <c r="K9" s="99">
        <v>481275</v>
      </c>
      <c r="L9" s="118">
        <v>483683</v>
      </c>
    </row>
    <row r="10" spans="1:12" ht="15" customHeight="1">
      <c r="A10" s="306" t="s">
        <v>303</v>
      </c>
      <c r="B10" s="169" t="s">
        <v>24</v>
      </c>
      <c r="C10" s="54">
        <v>39</v>
      </c>
      <c r="D10" s="54">
        <v>40</v>
      </c>
      <c r="E10" s="54">
        <v>38</v>
      </c>
      <c r="F10" s="54">
        <v>38</v>
      </c>
      <c r="G10" s="54">
        <v>38</v>
      </c>
      <c r="H10" s="54">
        <v>35</v>
      </c>
      <c r="I10" s="54">
        <v>35</v>
      </c>
      <c r="J10" s="54">
        <v>32</v>
      </c>
      <c r="K10" s="54">
        <v>32</v>
      </c>
      <c r="L10" s="131">
        <v>31</v>
      </c>
    </row>
    <row r="11" spans="1:12" ht="15">
      <c r="A11" s="307"/>
      <c r="B11" s="162" t="s">
        <v>30</v>
      </c>
      <c r="C11" s="56">
        <v>68</v>
      </c>
      <c r="D11" s="56">
        <v>69</v>
      </c>
      <c r="E11" s="56">
        <v>69</v>
      </c>
      <c r="F11" s="56">
        <v>73</v>
      </c>
      <c r="G11" s="56">
        <v>71</v>
      </c>
      <c r="H11" s="56">
        <v>74</v>
      </c>
      <c r="I11" s="56">
        <v>79</v>
      </c>
      <c r="J11" s="56">
        <v>78</v>
      </c>
      <c r="K11" s="56">
        <v>80</v>
      </c>
      <c r="L11" s="124">
        <v>78</v>
      </c>
    </row>
    <row r="12" spans="1:12" ht="15">
      <c r="A12" s="307"/>
      <c r="B12" s="162" t="s">
        <v>37</v>
      </c>
      <c r="C12" s="56">
        <v>843</v>
      </c>
      <c r="D12" s="56">
        <v>831</v>
      </c>
      <c r="E12" s="56">
        <v>816</v>
      </c>
      <c r="F12" s="56">
        <v>816</v>
      </c>
      <c r="G12" s="56">
        <v>810</v>
      </c>
      <c r="H12" s="56">
        <v>801</v>
      </c>
      <c r="I12" s="56">
        <v>794</v>
      </c>
      <c r="J12" s="56">
        <v>785</v>
      </c>
      <c r="K12" s="56">
        <v>781</v>
      </c>
      <c r="L12" s="124">
        <v>774</v>
      </c>
    </row>
    <row r="13" spans="1:12" ht="15">
      <c r="A13" s="307"/>
      <c r="B13" s="162" t="s">
        <v>49</v>
      </c>
      <c r="C13" s="56">
        <v>171</v>
      </c>
      <c r="D13" s="56">
        <v>175</v>
      </c>
      <c r="E13" s="56">
        <v>178</v>
      </c>
      <c r="F13" s="56">
        <v>181</v>
      </c>
      <c r="G13" s="56">
        <v>181</v>
      </c>
      <c r="H13" s="56">
        <v>181</v>
      </c>
      <c r="I13" s="56">
        <v>185</v>
      </c>
      <c r="J13" s="56">
        <v>189</v>
      </c>
      <c r="K13" s="56">
        <v>190</v>
      </c>
      <c r="L13" s="124">
        <v>197</v>
      </c>
    </row>
    <row r="14" spans="1:12" ht="15">
      <c r="A14" s="307"/>
      <c r="B14" s="162" t="s">
        <v>51</v>
      </c>
      <c r="C14" s="56">
        <v>111</v>
      </c>
      <c r="D14" s="56">
        <v>102</v>
      </c>
      <c r="E14" s="56">
        <v>97</v>
      </c>
      <c r="F14" s="56">
        <v>91</v>
      </c>
      <c r="G14" s="56">
        <v>87</v>
      </c>
      <c r="H14" s="56">
        <v>85</v>
      </c>
      <c r="I14" s="56">
        <v>81</v>
      </c>
      <c r="J14" s="56">
        <v>77</v>
      </c>
      <c r="K14" s="56">
        <v>73</v>
      </c>
      <c r="L14" s="124">
        <v>76</v>
      </c>
    </row>
    <row r="15" spans="1:12" ht="15">
      <c r="A15" s="307"/>
      <c r="B15" s="162" t="s">
        <v>52</v>
      </c>
      <c r="C15" s="56">
        <v>252</v>
      </c>
      <c r="D15" s="56">
        <v>251</v>
      </c>
      <c r="E15" s="56">
        <v>245</v>
      </c>
      <c r="F15" s="56">
        <v>243</v>
      </c>
      <c r="G15" s="56">
        <v>238</v>
      </c>
      <c r="H15" s="56">
        <v>232</v>
      </c>
      <c r="I15" s="56">
        <v>229</v>
      </c>
      <c r="J15" s="56">
        <v>227</v>
      </c>
      <c r="K15" s="56">
        <v>221</v>
      </c>
      <c r="L15" s="124">
        <v>220</v>
      </c>
    </row>
    <row r="16" spans="1:12" ht="15">
      <c r="A16" s="307"/>
      <c r="B16" s="162" t="s">
        <v>54</v>
      </c>
      <c r="C16" s="56">
        <v>59</v>
      </c>
      <c r="D16" s="56">
        <v>55</v>
      </c>
      <c r="E16" s="56">
        <v>50</v>
      </c>
      <c r="F16" s="56">
        <v>49</v>
      </c>
      <c r="G16" s="56">
        <v>49</v>
      </c>
      <c r="H16" s="56">
        <v>47</v>
      </c>
      <c r="I16" s="56">
        <v>50</v>
      </c>
      <c r="J16" s="56">
        <v>51</v>
      </c>
      <c r="K16" s="56">
        <v>52</v>
      </c>
      <c r="L16" s="124">
        <v>51</v>
      </c>
    </row>
    <row r="17" spans="1:12" ht="15">
      <c r="A17" s="307"/>
      <c r="B17" s="162" t="s">
        <v>58</v>
      </c>
      <c r="C17" s="56">
        <v>90</v>
      </c>
      <c r="D17" s="56">
        <v>93</v>
      </c>
      <c r="E17" s="56">
        <v>90</v>
      </c>
      <c r="F17" s="56">
        <v>89</v>
      </c>
      <c r="G17" s="56">
        <v>90</v>
      </c>
      <c r="H17" s="56">
        <v>91</v>
      </c>
      <c r="I17" s="56">
        <v>91</v>
      </c>
      <c r="J17" s="56">
        <v>93</v>
      </c>
      <c r="K17" s="56">
        <v>90</v>
      </c>
      <c r="L17" s="124">
        <v>89</v>
      </c>
    </row>
    <row r="18" spans="1:12" ht="15">
      <c r="A18" s="307"/>
      <c r="B18" s="162" t="s">
        <v>61</v>
      </c>
      <c r="C18" s="56">
        <v>194</v>
      </c>
      <c r="D18" s="56">
        <v>202</v>
      </c>
      <c r="E18" s="56">
        <v>198</v>
      </c>
      <c r="F18" s="56">
        <v>200</v>
      </c>
      <c r="G18" s="56">
        <v>208</v>
      </c>
      <c r="H18" s="56">
        <v>204</v>
      </c>
      <c r="I18" s="56">
        <v>202</v>
      </c>
      <c r="J18" s="56">
        <v>207</v>
      </c>
      <c r="K18" s="56">
        <v>206</v>
      </c>
      <c r="L18" s="124">
        <v>212</v>
      </c>
    </row>
    <row r="19" spans="1:12" ht="15">
      <c r="A19" s="307"/>
      <c r="B19" s="162" t="s">
        <v>62</v>
      </c>
      <c r="C19" s="56">
        <v>192</v>
      </c>
      <c r="D19" s="56">
        <v>188</v>
      </c>
      <c r="E19" s="56">
        <v>180</v>
      </c>
      <c r="F19" s="56">
        <v>178</v>
      </c>
      <c r="G19" s="56">
        <v>168</v>
      </c>
      <c r="H19" s="56">
        <v>167</v>
      </c>
      <c r="I19" s="56">
        <v>167</v>
      </c>
      <c r="J19" s="56">
        <v>177</v>
      </c>
      <c r="K19" s="56">
        <v>180</v>
      </c>
      <c r="L19" s="124">
        <v>181</v>
      </c>
    </row>
    <row r="20" spans="1:12" ht="15">
      <c r="A20" s="307"/>
      <c r="B20" s="162" t="s">
        <v>66</v>
      </c>
      <c r="C20" s="56">
        <v>376</v>
      </c>
      <c r="D20" s="56">
        <v>369</v>
      </c>
      <c r="E20" s="56">
        <v>353</v>
      </c>
      <c r="F20" s="56">
        <v>346</v>
      </c>
      <c r="G20" s="56">
        <v>347</v>
      </c>
      <c r="H20" s="56">
        <v>339</v>
      </c>
      <c r="I20" s="56">
        <v>334</v>
      </c>
      <c r="J20" s="56">
        <v>330</v>
      </c>
      <c r="K20" s="56">
        <v>324</v>
      </c>
      <c r="L20" s="124">
        <v>318</v>
      </c>
    </row>
    <row r="21" spans="1:12" ht="15">
      <c r="A21" s="307"/>
      <c r="B21" s="162" t="s">
        <v>69</v>
      </c>
      <c r="C21" s="56">
        <v>671</v>
      </c>
      <c r="D21" s="56">
        <v>681</v>
      </c>
      <c r="E21" s="56">
        <v>686</v>
      </c>
      <c r="F21" s="56">
        <v>705</v>
      </c>
      <c r="G21" s="56">
        <v>720</v>
      </c>
      <c r="H21" s="56">
        <v>733</v>
      </c>
      <c r="I21" s="56">
        <v>730</v>
      </c>
      <c r="J21" s="56">
        <v>730</v>
      </c>
      <c r="K21" s="56">
        <v>727</v>
      </c>
      <c r="L21" s="124">
        <v>739</v>
      </c>
    </row>
    <row r="22" spans="1:12" ht="15">
      <c r="A22" s="307"/>
      <c r="B22" s="162" t="s">
        <v>74</v>
      </c>
      <c r="C22" s="56">
        <v>462</v>
      </c>
      <c r="D22" s="56">
        <v>453</v>
      </c>
      <c r="E22" s="56">
        <v>448</v>
      </c>
      <c r="F22" s="56">
        <v>442</v>
      </c>
      <c r="G22" s="56">
        <v>440</v>
      </c>
      <c r="H22" s="56">
        <v>441</v>
      </c>
      <c r="I22" s="56">
        <v>437</v>
      </c>
      <c r="J22" s="56">
        <v>431</v>
      </c>
      <c r="K22" s="56">
        <v>425</v>
      </c>
      <c r="L22" s="124">
        <v>416</v>
      </c>
    </row>
    <row r="23" spans="1:12" ht="15">
      <c r="A23" s="307"/>
      <c r="B23" s="162" t="s">
        <v>75</v>
      </c>
      <c r="C23" s="56">
        <v>13</v>
      </c>
      <c r="D23" s="56">
        <v>13</v>
      </c>
      <c r="E23" s="56">
        <v>12</v>
      </c>
      <c r="F23" s="56">
        <v>13</v>
      </c>
      <c r="G23" s="56">
        <v>13</v>
      </c>
      <c r="H23" s="56">
        <v>13</v>
      </c>
      <c r="I23" s="56">
        <v>13</v>
      </c>
      <c r="J23" s="56">
        <v>14</v>
      </c>
      <c r="K23" s="56">
        <v>13</v>
      </c>
      <c r="L23" s="124">
        <v>14</v>
      </c>
    </row>
    <row r="24" spans="1:12" ht="15">
      <c r="A24" s="307"/>
      <c r="B24" s="162" t="s">
        <v>81</v>
      </c>
      <c r="C24" s="56">
        <v>3444</v>
      </c>
      <c r="D24" s="56">
        <v>3384</v>
      </c>
      <c r="E24" s="56">
        <v>3308</v>
      </c>
      <c r="F24" s="56">
        <v>3355</v>
      </c>
      <c r="G24" s="56">
        <v>3316</v>
      </c>
      <c r="H24" s="56">
        <v>3323</v>
      </c>
      <c r="I24" s="56">
        <v>3262</v>
      </c>
      <c r="J24" s="56">
        <v>3185</v>
      </c>
      <c r="K24" s="56">
        <v>3016</v>
      </c>
      <c r="L24" s="124">
        <v>2940</v>
      </c>
    </row>
    <row r="25" spans="1:12" ht="15">
      <c r="A25" s="307"/>
      <c r="B25" s="162" t="s">
        <v>87</v>
      </c>
      <c r="C25" s="56">
        <v>125</v>
      </c>
      <c r="D25" s="56">
        <v>125</v>
      </c>
      <c r="E25" s="56">
        <v>128</v>
      </c>
      <c r="F25" s="56">
        <v>129</v>
      </c>
      <c r="G25" s="56">
        <v>126</v>
      </c>
      <c r="H25" s="56">
        <v>126</v>
      </c>
      <c r="I25" s="56">
        <v>124</v>
      </c>
      <c r="J25" s="56">
        <v>121</v>
      </c>
      <c r="K25" s="56">
        <v>116</v>
      </c>
      <c r="L25" s="124">
        <v>115</v>
      </c>
    </row>
    <row r="26" spans="1:12" ht="15">
      <c r="A26" s="307"/>
      <c r="B26" s="162" t="s">
        <v>92</v>
      </c>
      <c r="C26" s="56">
        <v>282</v>
      </c>
      <c r="D26" s="56">
        <v>280</v>
      </c>
      <c r="E26" s="56">
        <v>282</v>
      </c>
      <c r="F26" s="56">
        <v>284</v>
      </c>
      <c r="G26" s="56">
        <v>281</v>
      </c>
      <c r="H26" s="56">
        <v>284</v>
      </c>
      <c r="I26" s="56">
        <v>283</v>
      </c>
      <c r="J26" s="56">
        <v>281</v>
      </c>
      <c r="K26" s="56">
        <v>278</v>
      </c>
      <c r="L26" s="124">
        <v>280</v>
      </c>
    </row>
    <row r="27" spans="1:12" ht="15">
      <c r="A27" s="307"/>
      <c r="B27" s="162" t="s">
        <v>96</v>
      </c>
      <c r="C27" s="56">
        <v>46</v>
      </c>
      <c r="D27" s="56">
        <v>43</v>
      </c>
      <c r="E27" s="56">
        <v>45</v>
      </c>
      <c r="F27" s="56">
        <v>46</v>
      </c>
      <c r="G27" s="56">
        <v>44</v>
      </c>
      <c r="H27" s="56">
        <v>45</v>
      </c>
      <c r="I27" s="56">
        <v>44</v>
      </c>
      <c r="J27" s="56">
        <v>45</v>
      </c>
      <c r="K27" s="56">
        <v>50</v>
      </c>
      <c r="L27" s="124">
        <v>55</v>
      </c>
    </row>
    <row r="28" spans="1:12" ht="15">
      <c r="A28" s="307"/>
      <c r="B28" s="162" t="s">
        <v>104</v>
      </c>
      <c r="C28" s="56">
        <v>136</v>
      </c>
      <c r="D28" s="56">
        <v>133</v>
      </c>
      <c r="E28" s="56">
        <v>129</v>
      </c>
      <c r="F28" s="56">
        <v>128</v>
      </c>
      <c r="G28" s="56">
        <v>127</v>
      </c>
      <c r="H28" s="56">
        <v>125</v>
      </c>
      <c r="I28" s="56">
        <v>120</v>
      </c>
      <c r="J28" s="56">
        <v>123</v>
      </c>
      <c r="K28" s="56">
        <v>123</v>
      </c>
      <c r="L28" s="124">
        <v>122</v>
      </c>
    </row>
    <row r="29" spans="1:12" ht="15">
      <c r="A29" s="307"/>
      <c r="B29" s="162" t="s">
        <v>109</v>
      </c>
      <c r="C29" s="56">
        <v>39</v>
      </c>
      <c r="D29" s="56">
        <v>42</v>
      </c>
      <c r="E29" s="56">
        <v>45</v>
      </c>
      <c r="F29" s="56">
        <v>44</v>
      </c>
      <c r="G29" s="56">
        <v>47</v>
      </c>
      <c r="H29" s="56">
        <v>46</v>
      </c>
      <c r="I29" s="56">
        <v>47</v>
      </c>
      <c r="J29" s="56">
        <v>46</v>
      </c>
      <c r="K29" s="56">
        <v>46</v>
      </c>
      <c r="L29" s="124">
        <v>48</v>
      </c>
    </row>
    <row r="30" spans="1:12" ht="15">
      <c r="A30" s="307"/>
      <c r="B30" s="162" t="s">
        <v>117</v>
      </c>
      <c r="C30" s="56">
        <v>2409</v>
      </c>
      <c r="D30" s="56">
        <v>2398</v>
      </c>
      <c r="E30" s="56">
        <v>2387</v>
      </c>
      <c r="F30" s="56">
        <v>2358</v>
      </c>
      <c r="G30" s="56">
        <v>2328</v>
      </c>
      <c r="H30" s="56">
        <v>2296</v>
      </c>
      <c r="I30" s="56">
        <v>2274</v>
      </c>
      <c r="J30" s="56">
        <v>2253</v>
      </c>
      <c r="K30" s="56">
        <v>2223</v>
      </c>
      <c r="L30" s="124">
        <v>2218</v>
      </c>
    </row>
    <row r="31" spans="1:12" ht="15">
      <c r="A31" s="307"/>
      <c r="B31" s="162" t="s">
        <v>118</v>
      </c>
      <c r="C31" s="56">
        <v>4028</v>
      </c>
      <c r="D31" s="56">
        <v>3994</v>
      </c>
      <c r="E31" s="56">
        <v>3991</v>
      </c>
      <c r="F31" s="56">
        <v>3961</v>
      </c>
      <c r="G31" s="56">
        <v>3942</v>
      </c>
      <c r="H31" s="56">
        <v>3921</v>
      </c>
      <c r="I31" s="56">
        <v>3885</v>
      </c>
      <c r="J31" s="56">
        <v>3830</v>
      </c>
      <c r="K31" s="56">
        <v>3750</v>
      </c>
      <c r="L31" s="124">
        <v>3663</v>
      </c>
    </row>
    <row r="32" spans="1:12" ht="15">
      <c r="A32" s="307"/>
      <c r="B32" s="162" t="s">
        <v>120</v>
      </c>
      <c r="C32" s="56">
        <v>1249</v>
      </c>
      <c r="D32" s="56">
        <v>1235</v>
      </c>
      <c r="E32" s="56">
        <v>1222</v>
      </c>
      <c r="F32" s="56">
        <v>1202</v>
      </c>
      <c r="G32" s="56">
        <v>1198</v>
      </c>
      <c r="H32" s="56">
        <v>1169</v>
      </c>
      <c r="I32" s="56">
        <v>1159</v>
      </c>
      <c r="J32" s="56">
        <v>1133</v>
      </c>
      <c r="K32" s="56">
        <v>1107</v>
      </c>
      <c r="L32" s="124">
        <v>1097</v>
      </c>
    </row>
    <row r="33" spans="1:12" ht="15">
      <c r="A33" s="307"/>
      <c r="B33" s="162" t="s">
        <v>121</v>
      </c>
      <c r="C33" s="56">
        <v>6347</v>
      </c>
      <c r="D33" s="56">
        <v>6396</v>
      </c>
      <c r="E33" s="56">
        <v>6408</v>
      </c>
      <c r="F33" s="56">
        <v>6418</v>
      </c>
      <c r="G33" s="56">
        <v>6400</v>
      </c>
      <c r="H33" s="56">
        <v>6443</v>
      </c>
      <c r="I33" s="56">
        <v>6453</v>
      </c>
      <c r="J33" s="56">
        <v>6499</v>
      </c>
      <c r="K33" s="56">
        <v>6469</v>
      </c>
      <c r="L33" s="124">
        <v>6480</v>
      </c>
    </row>
    <row r="34" spans="1:12" ht="15">
      <c r="A34" s="307"/>
      <c r="B34" s="162" t="s">
        <v>132</v>
      </c>
      <c r="C34" s="56">
        <v>214</v>
      </c>
      <c r="D34" s="56">
        <v>215</v>
      </c>
      <c r="E34" s="56">
        <v>211</v>
      </c>
      <c r="F34" s="56">
        <v>210</v>
      </c>
      <c r="G34" s="56">
        <v>208</v>
      </c>
      <c r="H34" s="56">
        <v>205</v>
      </c>
      <c r="I34" s="56">
        <v>204</v>
      </c>
      <c r="J34" s="56">
        <v>205</v>
      </c>
      <c r="K34" s="56">
        <v>201</v>
      </c>
      <c r="L34" s="124">
        <v>199</v>
      </c>
    </row>
    <row r="35" spans="1:12" ht="15">
      <c r="A35" s="307"/>
      <c r="B35" s="162" t="s">
        <v>133</v>
      </c>
      <c r="C35" s="56">
        <v>14</v>
      </c>
      <c r="D35" s="56">
        <v>14</v>
      </c>
      <c r="E35" s="56">
        <v>13</v>
      </c>
      <c r="F35" s="56">
        <v>13</v>
      </c>
      <c r="G35" s="56">
        <v>14</v>
      </c>
      <c r="H35" s="56">
        <v>14</v>
      </c>
      <c r="I35" s="56">
        <v>17</v>
      </c>
      <c r="J35" s="56">
        <v>17</v>
      </c>
      <c r="K35" s="56">
        <v>17</v>
      </c>
      <c r="L35" s="124">
        <v>16</v>
      </c>
    </row>
    <row r="36" spans="1:12" ht="15">
      <c r="A36" s="307"/>
      <c r="B36" s="162" t="s">
        <v>137</v>
      </c>
      <c r="C36" s="56">
        <v>4671</v>
      </c>
      <c r="D36" s="56">
        <v>4417</v>
      </c>
      <c r="E36" s="56">
        <v>4162</v>
      </c>
      <c r="F36" s="56">
        <v>3917</v>
      </c>
      <c r="G36" s="56">
        <v>3660</v>
      </c>
      <c r="H36" s="56">
        <v>3397</v>
      </c>
      <c r="I36" s="56">
        <v>3211</v>
      </c>
      <c r="J36" s="56">
        <v>3009</v>
      </c>
      <c r="K36" s="56">
        <v>2780</v>
      </c>
      <c r="L36" s="124">
        <v>2565</v>
      </c>
    </row>
    <row r="37" spans="1:12" ht="15">
      <c r="A37" s="307"/>
      <c r="B37" s="162" t="s">
        <v>139</v>
      </c>
      <c r="C37" s="56">
        <v>99</v>
      </c>
      <c r="D37" s="56">
        <v>97</v>
      </c>
      <c r="E37" s="56">
        <v>95</v>
      </c>
      <c r="F37" s="56">
        <v>97</v>
      </c>
      <c r="G37" s="56">
        <v>92</v>
      </c>
      <c r="H37" s="56">
        <v>93</v>
      </c>
      <c r="I37" s="56">
        <v>93</v>
      </c>
      <c r="J37" s="56">
        <v>96</v>
      </c>
      <c r="K37" s="56">
        <v>93</v>
      </c>
      <c r="L37" s="124">
        <v>90</v>
      </c>
    </row>
    <row r="38" spans="1:12" ht="15.75" thickBot="1">
      <c r="A38" s="307"/>
      <c r="B38" s="170" t="s">
        <v>140</v>
      </c>
      <c r="C38" s="59">
        <v>36</v>
      </c>
      <c r="D38" s="59">
        <v>36</v>
      </c>
      <c r="E38" s="59">
        <v>33</v>
      </c>
      <c r="F38" s="59">
        <v>34</v>
      </c>
      <c r="G38" s="59">
        <v>32</v>
      </c>
      <c r="H38" s="59">
        <v>34</v>
      </c>
      <c r="I38" s="59">
        <v>33</v>
      </c>
      <c r="J38" s="59">
        <v>29</v>
      </c>
      <c r="K38" s="59">
        <v>26</v>
      </c>
      <c r="L38" s="132">
        <v>25</v>
      </c>
    </row>
    <row r="39" spans="1:12" ht="16.5" thickBot="1">
      <c r="A39" s="308"/>
      <c r="B39" s="248" t="s">
        <v>259</v>
      </c>
      <c r="C39" s="99">
        <v>26680</v>
      </c>
      <c r="D39" s="118">
        <v>26331</v>
      </c>
      <c r="E39" s="99">
        <v>25919</v>
      </c>
      <c r="F39" s="118">
        <v>25660</v>
      </c>
      <c r="G39" s="99">
        <v>25275</v>
      </c>
      <c r="H39" s="118">
        <v>24964</v>
      </c>
      <c r="I39" s="99">
        <v>24636</v>
      </c>
      <c r="J39" s="118">
        <v>24293</v>
      </c>
      <c r="K39" s="99">
        <v>23689</v>
      </c>
      <c r="L39" s="118">
        <v>23309</v>
      </c>
    </row>
    <row r="40" spans="1:12" ht="15" customHeight="1">
      <c r="A40" s="306" t="s">
        <v>304</v>
      </c>
      <c r="B40" s="169" t="s">
        <v>17</v>
      </c>
      <c r="C40" s="131">
        <v>2</v>
      </c>
      <c r="D40" s="131">
        <v>2</v>
      </c>
      <c r="E40" s="131">
        <v>2</v>
      </c>
      <c r="F40" s="131">
        <v>2</v>
      </c>
      <c r="G40" s="131">
        <v>3</v>
      </c>
      <c r="H40" s="131">
        <v>3</v>
      </c>
      <c r="I40" s="131">
        <v>2</v>
      </c>
      <c r="J40" s="131">
        <v>2</v>
      </c>
      <c r="K40" s="131">
        <v>2</v>
      </c>
      <c r="L40" s="131">
        <v>2</v>
      </c>
    </row>
    <row r="41" spans="1:12" ht="15">
      <c r="A41" s="307"/>
      <c r="B41" s="162" t="s">
        <v>18</v>
      </c>
      <c r="C41" s="124">
        <v>2</v>
      </c>
      <c r="D41" s="124">
        <v>3</v>
      </c>
      <c r="E41" s="124">
        <v>4</v>
      </c>
      <c r="F41" s="124">
        <v>4</v>
      </c>
      <c r="G41" s="124">
        <v>4</v>
      </c>
      <c r="H41" s="124">
        <v>6</v>
      </c>
      <c r="I41" s="124">
        <v>7</v>
      </c>
      <c r="J41" s="124">
        <v>11</v>
      </c>
      <c r="K41" s="124">
        <v>15</v>
      </c>
      <c r="L41" s="124">
        <v>19</v>
      </c>
    </row>
    <row r="42" spans="1:12" ht="15">
      <c r="A42" s="307"/>
      <c r="B42" s="162" t="s">
        <v>19</v>
      </c>
      <c r="C42" s="124">
        <v>18</v>
      </c>
      <c r="D42" s="124">
        <v>18</v>
      </c>
      <c r="E42" s="124">
        <v>18</v>
      </c>
      <c r="F42" s="124">
        <v>20</v>
      </c>
      <c r="G42" s="124">
        <v>20</v>
      </c>
      <c r="H42" s="124">
        <v>20</v>
      </c>
      <c r="I42" s="124">
        <v>19</v>
      </c>
      <c r="J42" s="124">
        <v>19</v>
      </c>
      <c r="K42" s="124">
        <v>18</v>
      </c>
      <c r="L42" s="124">
        <v>18</v>
      </c>
    </row>
    <row r="43" spans="1:12" ht="15">
      <c r="A43" s="307"/>
      <c r="B43" s="162" t="s">
        <v>20</v>
      </c>
      <c r="C43" s="124"/>
      <c r="D43" s="124"/>
      <c r="E43" s="124"/>
      <c r="F43" s="124"/>
      <c r="G43" s="124">
        <v>1</v>
      </c>
      <c r="H43" s="124">
        <v>2</v>
      </c>
      <c r="I43" s="124">
        <v>4</v>
      </c>
      <c r="J43" s="124">
        <v>4</v>
      </c>
      <c r="K43" s="124">
        <v>5</v>
      </c>
      <c r="L43" s="124">
        <v>7</v>
      </c>
    </row>
    <row r="44" spans="1:12" ht="15">
      <c r="A44" s="307"/>
      <c r="B44" s="162" t="s">
        <v>21</v>
      </c>
      <c r="C44" s="124">
        <v>1</v>
      </c>
      <c r="D44" s="124">
        <v>1</v>
      </c>
      <c r="E44" s="124">
        <v>1</v>
      </c>
      <c r="F44" s="124">
        <v>1</v>
      </c>
      <c r="G44" s="124">
        <v>1</v>
      </c>
      <c r="H44" s="124">
        <v>1</v>
      </c>
      <c r="I44" s="124">
        <v>2</v>
      </c>
      <c r="J44" s="124">
        <v>2</v>
      </c>
      <c r="K44" s="124">
        <v>2</v>
      </c>
      <c r="L44" s="124">
        <v>2</v>
      </c>
    </row>
    <row r="45" spans="1:12" ht="15">
      <c r="A45" s="307"/>
      <c r="B45" s="162" t="s">
        <v>22</v>
      </c>
      <c r="C45" s="124">
        <v>1</v>
      </c>
      <c r="D45" s="124">
        <v>1</v>
      </c>
      <c r="E45" s="124">
        <v>1</v>
      </c>
      <c r="F45" s="124">
        <v>1</v>
      </c>
      <c r="G45" s="124">
        <v>1</v>
      </c>
      <c r="H45" s="124">
        <v>1</v>
      </c>
      <c r="I45" s="124">
        <v>1</v>
      </c>
      <c r="J45" s="124">
        <v>1</v>
      </c>
      <c r="K45" s="124">
        <v>1</v>
      </c>
      <c r="L45" s="124">
        <v>1</v>
      </c>
    </row>
    <row r="46" spans="1:12" ht="15">
      <c r="A46" s="307"/>
      <c r="B46" s="162" t="s">
        <v>23</v>
      </c>
      <c r="C46" s="124">
        <v>774</v>
      </c>
      <c r="D46" s="124">
        <v>766</v>
      </c>
      <c r="E46" s="124">
        <v>761</v>
      </c>
      <c r="F46" s="124">
        <v>789</v>
      </c>
      <c r="G46" s="124">
        <v>801</v>
      </c>
      <c r="H46" s="124">
        <v>850</v>
      </c>
      <c r="I46" s="124">
        <v>883</v>
      </c>
      <c r="J46" s="124">
        <v>943</v>
      </c>
      <c r="K46" s="124">
        <v>969</v>
      </c>
      <c r="L46" s="124">
        <v>965</v>
      </c>
    </row>
    <row r="47" spans="1:12" ht="15">
      <c r="A47" s="307"/>
      <c r="B47" s="162" t="s">
        <v>25</v>
      </c>
      <c r="C47" s="124">
        <v>3</v>
      </c>
      <c r="D47" s="124">
        <v>3</v>
      </c>
      <c r="E47" s="124">
        <v>3</v>
      </c>
      <c r="F47" s="124">
        <v>3</v>
      </c>
      <c r="G47" s="124">
        <v>4</v>
      </c>
      <c r="H47" s="124">
        <v>5</v>
      </c>
      <c r="I47" s="124">
        <v>5</v>
      </c>
      <c r="J47" s="124">
        <v>5</v>
      </c>
      <c r="K47" s="124">
        <v>7</v>
      </c>
      <c r="L47" s="124">
        <v>6</v>
      </c>
    </row>
    <row r="48" spans="1:12" ht="15">
      <c r="A48" s="307"/>
      <c r="B48" s="162" t="s">
        <v>26</v>
      </c>
      <c r="C48" s="124">
        <v>4</v>
      </c>
      <c r="D48" s="124">
        <v>4</v>
      </c>
      <c r="E48" s="124">
        <v>4</v>
      </c>
      <c r="F48" s="124">
        <v>4</v>
      </c>
      <c r="G48" s="124">
        <v>4</v>
      </c>
      <c r="H48" s="124">
        <v>4</v>
      </c>
      <c r="I48" s="124">
        <v>5</v>
      </c>
      <c r="J48" s="124">
        <v>5</v>
      </c>
      <c r="K48" s="124">
        <v>7</v>
      </c>
      <c r="L48" s="124">
        <v>9</v>
      </c>
    </row>
    <row r="49" spans="1:12" ht="15">
      <c r="A49" s="307"/>
      <c r="B49" s="162" t="s">
        <v>27</v>
      </c>
      <c r="C49" s="124">
        <v>10</v>
      </c>
      <c r="D49" s="124">
        <v>10</v>
      </c>
      <c r="E49" s="124">
        <v>11</v>
      </c>
      <c r="F49" s="124">
        <v>10</v>
      </c>
      <c r="G49" s="124">
        <v>10</v>
      </c>
      <c r="H49" s="124">
        <v>10</v>
      </c>
      <c r="I49" s="124">
        <v>10</v>
      </c>
      <c r="J49" s="124">
        <v>10</v>
      </c>
      <c r="K49" s="124">
        <v>10</v>
      </c>
      <c r="L49" s="124">
        <v>10</v>
      </c>
    </row>
    <row r="50" spans="1:12" ht="15">
      <c r="A50" s="307"/>
      <c r="B50" s="162" t="s">
        <v>28</v>
      </c>
      <c r="C50" s="124">
        <v>84</v>
      </c>
      <c r="D50" s="124">
        <v>84</v>
      </c>
      <c r="E50" s="124">
        <v>84</v>
      </c>
      <c r="F50" s="124">
        <v>85</v>
      </c>
      <c r="G50" s="124">
        <v>90</v>
      </c>
      <c r="H50" s="124">
        <v>93</v>
      </c>
      <c r="I50" s="124">
        <v>98</v>
      </c>
      <c r="J50" s="124">
        <v>108</v>
      </c>
      <c r="K50" s="124">
        <v>116</v>
      </c>
      <c r="L50" s="124">
        <v>122</v>
      </c>
    </row>
    <row r="51" spans="1:12" ht="15">
      <c r="A51" s="307"/>
      <c r="B51" s="162" t="s">
        <v>29</v>
      </c>
      <c r="C51" s="124">
        <v>6</v>
      </c>
      <c r="D51" s="124">
        <v>6</v>
      </c>
      <c r="E51" s="124">
        <v>6</v>
      </c>
      <c r="F51" s="124">
        <v>6</v>
      </c>
      <c r="G51" s="124">
        <v>6</v>
      </c>
      <c r="H51" s="124">
        <v>6</v>
      </c>
      <c r="I51" s="124">
        <v>6</v>
      </c>
      <c r="J51" s="124">
        <v>6</v>
      </c>
      <c r="K51" s="124">
        <v>6</v>
      </c>
      <c r="L51" s="124">
        <v>6</v>
      </c>
    </row>
    <row r="52" spans="1:12" ht="15">
      <c r="A52" s="307"/>
      <c r="B52" s="162" t="s">
        <v>31</v>
      </c>
      <c r="C52" s="124">
        <v>4</v>
      </c>
      <c r="D52" s="124">
        <v>4</v>
      </c>
      <c r="E52" s="124">
        <v>4</v>
      </c>
      <c r="F52" s="124">
        <v>6</v>
      </c>
      <c r="G52" s="124">
        <v>6</v>
      </c>
      <c r="H52" s="124">
        <v>7</v>
      </c>
      <c r="I52" s="124">
        <v>11</v>
      </c>
      <c r="J52" s="124">
        <v>12</v>
      </c>
      <c r="K52" s="124">
        <v>13</v>
      </c>
      <c r="L52" s="124">
        <v>22</v>
      </c>
    </row>
    <row r="53" spans="1:12" ht="15">
      <c r="A53" s="307"/>
      <c r="B53" s="162" t="s">
        <v>32</v>
      </c>
      <c r="C53" s="124"/>
      <c r="D53" s="124"/>
      <c r="E53" s="124"/>
      <c r="F53" s="124"/>
      <c r="G53" s="124"/>
      <c r="H53" s="124"/>
      <c r="I53" s="124">
        <v>1</v>
      </c>
      <c r="J53" s="124">
        <v>1</v>
      </c>
      <c r="K53" s="124">
        <v>1</v>
      </c>
      <c r="L53" s="124">
        <v>1</v>
      </c>
    </row>
    <row r="54" spans="1:12" ht="15">
      <c r="A54" s="307"/>
      <c r="B54" s="162" t="s">
        <v>33</v>
      </c>
      <c r="C54" s="124">
        <v>6</v>
      </c>
      <c r="D54" s="133">
        <v>6</v>
      </c>
      <c r="E54" s="133">
        <v>6</v>
      </c>
      <c r="F54" s="133">
        <v>6</v>
      </c>
      <c r="G54" s="133">
        <v>6</v>
      </c>
      <c r="H54" s="133">
        <v>6</v>
      </c>
      <c r="I54" s="124">
        <v>6</v>
      </c>
      <c r="J54" s="133">
        <v>6</v>
      </c>
      <c r="K54" s="133">
        <v>6</v>
      </c>
      <c r="L54" s="133">
        <v>6</v>
      </c>
    </row>
    <row r="55" spans="1:12" ht="15" customHeight="1">
      <c r="A55" s="307"/>
      <c r="B55" s="180" t="s">
        <v>34</v>
      </c>
      <c r="C55" s="181">
        <v>179</v>
      </c>
      <c r="D55" s="133">
        <v>181</v>
      </c>
      <c r="E55" s="133">
        <v>182</v>
      </c>
      <c r="F55" s="133">
        <v>177</v>
      </c>
      <c r="G55" s="133">
        <v>180</v>
      </c>
      <c r="H55" s="133">
        <v>182</v>
      </c>
      <c r="I55" s="125">
        <v>185</v>
      </c>
      <c r="J55" s="133">
        <v>191</v>
      </c>
      <c r="K55" s="133">
        <v>195</v>
      </c>
      <c r="L55" s="133">
        <v>211</v>
      </c>
    </row>
    <row r="56" spans="1:12" ht="15">
      <c r="A56" s="307"/>
      <c r="B56" s="162" t="s">
        <v>35</v>
      </c>
      <c r="C56" s="124">
        <v>19</v>
      </c>
      <c r="D56" s="124">
        <v>21</v>
      </c>
      <c r="E56" s="124">
        <v>21</v>
      </c>
      <c r="F56" s="124">
        <v>22</v>
      </c>
      <c r="G56" s="124">
        <v>23</v>
      </c>
      <c r="H56" s="124">
        <v>24</v>
      </c>
      <c r="I56" s="124">
        <v>27</v>
      </c>
      <c r="J56" s="124">
        <v>35</v>
      </c>
      <c r="K56" s="124">
        <v>42</v>
      </c>
      <c r="L56" s="124">
        <v>48</v>
      </c>
    </row>
    <row r="57" spans="1:12" ht="15" customHeight="1">
      <c r="A57" s="307"/>
      <c r="B57" s="162" t="s">
        <v>36</v>
      </c>
      <c r="C57" s="124">
        <v>4</v>
      </c>
      <c r="D57" s="124">
        <v>4</v>
      </c>
      <c r="E57" s="124">
        <v>4</v>
      </c>
      <c r="F57" s="124">
        <v>4</v>
      </c>
      <c r="G57" s="124">
        <v>4</v>
      </c>
      <c r="H57" s="124">
        <v>4</v>
      </c>
      <c r="I57" s="124">
        <v>4</v>
      </c>
      <c r="J57" s="124">
        <v>4</v>
      </c>
      <c r="K57" s="124">
        <v>4</v>
      </c>
      <c r="L57" s="124">
        <v>4</v>
      </c>
    </row>
    <row r="58" spans="1:12" ht="15">
      <c r="A58" s="307"/>
      <c r="B58" s="171" t="s">
        <v>38</v>
      </c>
      <c r="C58" s="135">
        <v>2</v>
      </c>
      <c r="D58" s="135">
        <v>2</v>
      </c>
      <c r="E58" s="135">
        <v>2</v>
      </c>
      <c r="F58" s="135">
        <v>2</v>
      </c>
      <c r="G58" s="135">
        <v>2</v>
      </c>
      <c r="H58" s="135">
        <v>2</v>
      </c>
      <c r="I58" s="135">
        <v>2</v>
      </c>
      <c r="J58" s="135">
        <v>2</v>
      </c>
      <c r="K58" s="135">
        <v>2</v>
      </c>
      <c r="L58" s="135">
        <v>2</v>
      </c>
    </row>
    <row r="59" spans="1:12" ht="15">
      <c r="A59" s="307"/>
      <c r="B59" s="162" t="s">
        <v>39</v>
      </c>
      <c r="C59" s="124">
        <v>44</v>
      </c>
      <c r="D59" s="124">
        <v>43</v>
      </c>
      <c r="E59" s="124">
        <v>44</v>
      </c>
      <c r="F59" s="124">
        <v>46</v>
      </c>
      <c r="G59" s="124">
        <v>46</v>
      </c>
      <c r="H59" s="135">
        <v>50</v>
      </c>
      <c r="I59" s="124">
        <v>51</v>
      </c>
      <c r="J59" s="135">
        <v>59</v>
      </c>
      <c r="K59" s="135">
        <v>62</v>
      </c>
      <c r="L59" s="135">
        <v>74</v>
      </c>
    </row>
    <row r="60" spans="1:12" ht="15">
      <c r="A60" s="307"/>
      <c r="B60" s="162" t="s">
        <v>40</v>
      </c>
      <c r="C60" s="124">
        <v>173</v>
      </c>
      <c r="D60" s="124">
        <v>162</v>
      </c>
      <c r="E60" s="124">
        <v>171</v>
      </c>
      <c r="F60" s="124">
        <v>166</v>
      </c>
      <c r="G60" s="124">
        <v>171</v>
      </c>
      <c r="H60" s="135">
        <v>187</v>
      </c>
      <c r="I60" s="124">
        <v>196</v>
      </c>
      <c r="J60" s="135">
        <v>206</v>
      </c>
      <c r="K60" s="135">
        <v>218</v>
      </c>
      <c r="L60" s="135">
        <v>227</v>
      </c>
    </row>
    <row r="61" spans="1:12" ht="15">
      <c r="A61" s="307"/>
      <c r="B61" s="162" t="s">
        <v>251</v>
      </c>
      <c r="C61" s="124"/>
      <c r="D61" s="124"/>
      <c r="E61" s="124"/>
      <c r="F61" s="124"/>
      <c r="G61" s="124"/>
      <c r="H61" s="135"/>
      <c r="I61" s="124"/>
      <c r="J61" s="135"/>
      <c r="K61" s="135">
        <v>1</v>
      </c>
      <c r="L61" s="135">
        <v>2</v>
      </c>
    </row>
    <row r="62" spans="1:12" ht="15">
      <c r="A62" s="307"/>
      <c r="B62" s="162" t="s">
        <v>41</v>
      </c>
      <c r="C62" s="124">
        <v>1</v>
      </c>
      <c r="D62" s="124">
        <v>1</v>
      </c>
      <c r="E62" s="124">
        <v>1</v>
      </c>
      <c r="F62" s="124">
        <v>1</v>
      </c>
      <c r="G62" s="124">
        <v>1</v>
      </c>
      <c r="H62" s="135">
        <v>1</v>
      </c>
      <c r="I62" s="124">
        <v>1</v>
      </c>
      <c r="J62" s="135">
        <v>1</v>
      </c>
      <c r="K62" s="135">
        <v>1</v>
      </c>
      <c r="L62" s="135">
        <v>1</v>
      </c>
    </row>
    <row r="63" spans="1:12" ht="15">
      <c r="A63" s="307"/>
      <c r="B63" s="162" t="s">
        <v>42</v>
      </c>
      <c r="C63" s="124">
        <v>6</v>
      </c>
      <c r="D63" s="124">
        <v>6</v>
      </c>
      <c r="E63" s="124">
        <v>6</v>
      </c>
      <c r="F63" s="124">
        <v>6</v>
      </c>
      <c r="G63" s="124">
        <v>6</v>
      </c>
      <c r="H63" s="135">
        <v>6</v>
      </c>
      <c r="I63" s="124">
        <v>7</v>
      </c>
      <c r="J63" s="135">
        <v>7</v>
      </c>
      <c r="K63" s="135">
        <v>7</v>
      </c>
      <c r="L63" s="135">
        <v>7</v>
      </c>
    </row>
    <row r="64" spans="1:12" ht="15">
      <c r="A64" s="307"/>
      <c r="B64" s="162" t="s">
        <v>43</v>
      </c>
      <c r="C64" s="124">
        <v>8</v>
      </c>
      <c r="D64" s="124">
        <v>8</v>
      </c>
      <c r="E64" s="124">
        <v>7</v>
      </c>
      <c r="F64" s="124">
        <v>8</v>
      </c>
      <c r="G64" s="124">
        <v>8</v>
      </c>
      <c r="H64" s="135">
        <v>9</v>
      </c>
      <c r="I64" s="124">
        <v>9</v>
      </c>
      <c r="J64" s="135">
        <v>8</v>
      </c>
      <c r="K64" s="135">
        <v>8</v>
      </c>
      <c r="L64" s="135">
        <v>9</v>
      </c>
    </row>
    <row r="65" spans="1:12" ht="15">
      <c r="A65" s="307"/>
      <c r="B65" s="162" t="s">
        <v>44</v>
      </c>
      <c r="C65" s="124">
        <v>270</v>
      </c>
      <c r="D65" s="124">
        <v>270</v>
      </c>
      <c r="E65" s="124">
        <v>269</v>
      </c>
      <c r="F65" s="124">
        <v>268</v>
      </c>
      <c r="G65" s="124">
        <v>270</v>
      </c>
      <c r="H65" s="135">
        <v>272</v>
      </c>
      <c r="I65" s="124">
        <v>272</v>
      </c>
      <c r="J65" s="135">
        <v>276</v>
      </c>
      <c r="K65" s="135">
        <v>277</v>
      </c>
      <c r="L65" s="135">
        <v>278</v>
      </c>
    </row>
    <row r="66" spans="1:12" ht="15">
      <c r="A66" s="307"/>
      <c r="B66" s="162" t="s">
        <v>45</v>
      </c>
      <c r="C66" s="124">
        <v>7</v>
      </c>
      <c r="D66" s="124">
        <v>7</v>
      </c>
      <c r="E66" s="124">
        <v>7</v>
      </c>
      <c r="F66" s="124">
        <v>8</v>
      </c>
      <c r="G66" s="124">
        <v>8</v>
      </c>
      <c r="H66" s="135">
        <v>8</v>
      </c>
      <c r="I66" s="124">
        <v>8</v>
      </c>
      <c r="J66" s="135">
        <v>8</v>
      </c>
      <c r="K66" s="135">
        <v>8</v>
      </c>
      <c r="L66" s="135">
        <v>10</v>
      </c>
    </row>
    <row r="67" spans="1:12" ht="15">
      <c r="A67" s="307"/>
      <c r="B67" s="162" t="s">
        <v>46</v>
      </c>
      <c r="C67" s="124">
        <v>6</v>
      </c>
      <c r="D67" s="124">
        <v>6</v>
      </c>
      <c r="E67" s="124">
        <v>6</v>
      </c>
      <c r="F67" s="124">
        <v>6</v>
      </c>
      <c r="G67" s="124">
        <v>6</v>
      </c>
      <c r="H67" s="135">
        <v>6</v>
      </c>
      <c r="I67" s="124">
        <v>6</v>
      </c>
      <c r="J67" s="135">
        <v>6</v>
      </c>
      <c r="K67" s="135">
        <v>5</v>
      </c>
      <c r="L67" s="135">
        <v>5</v>
      </c>
    </row>
    <row r="68" spans="1:12" ht="15">
      <c r="A68" s="307"/>
      <c r="B68" s="162" t="s">
        <v>47</v>
      </c>
      <c r="C68" s="124">
        <v>3</v>
      </c>
      <c r="D68" s="124">
        <v>3</v>
      </c>
      <c r="E68" s="124">
        <v>3</v>
      </c>
      <c r="F68" s="124">
        <v>3</v>
      </c>
      <c r="G68" s="124">
        <v>3</v>
      </c>
      <c r="H68" s="135">
        <v>4</v>
      </c>
      <c r="I68" s="124">
        <v>4</v>
      </c>
      <c r="J68" s="135">
        <v>4</v>
      </c>
      <c r="K68" s="135">
        <v>4</v>
      </c>
      <c r="L68" s="135">
        <v>4</v>
      </c>
    </row>
    <row r="69" spans="1:12" ht="15">
      <c r="A69" s="307"/>
      <c r="B69" s="162" t="s">
        <v>48</v>
      </c>
      <c r="C69" s="124">
        <v>1</v>
      </c>
      <c r="D69" s="124">
        <v>1</v>
      </c>
      <c r="E69" s="124">
        <v>1</v>
      </c>
      <c r="F69" s="124">
        <v>1</v>
      </c>
      <c r="G69" s="124">
        <v>1</v>
      </c>
      <c r="H69" s="135">
        <v>1</v>
      </c>
      <c r="I69" s="124">
        <v>1</v>
      </c>
      <c r="J69" s="135">
        <v>1</v>
      </c>
      <c r="K69" s="135">
        <v>1</v>
      </c>
      <c r="L69" s="135">
        <v>1</v>
      </c>
    </row>
    <row r="70" spans="1:12" ht="15">
      <c r="A70" s="307"/>
      <c r="B70" s="162" t="s">
        <v>50</v>
      </c>
      <c r="C70" s="124">
        <v>1</v>
      </c>
      <c r="D70" s="124">
        <v>1</v>
      </c>
      <c r="E70" s="124">
        <v>1</v>
      </c>
      <c r="F70" s="124">
        <v>1</v>
      </c>
      <c r="G70" s="124">
        <v>3</v>
      </c>
      <c r="H70" s="135">
        <v>5</v>
      </c>
      <c r="I70" s="124">
        <v>7</v>
      </c>
      <c r="J70" s="135">
        <v>10</v>
      </c>
      <c r="K70" s="135">
        <v>15</v>
      </c>
      <c r="L70" s="135">
        <v>21</v>
      </c>
    </row>
    <row r="71" spans="1:12" ht="15">
      <c r="A71" s="307"/>
      <c r="B71" s="162" t="s">
        <v>53</v>
      </c>
      <c r="C71" s="124">
        <v>10</v>
      </c>
      <c r="D71" s="124">
        <v>10</v>
      </c>
      <c r="E71" s="124">
        <v>10</v>
      </c>
      <c r="F71" s="124">
        <v>10</v>
      </c>
      <c r="G71" s="124">
        <v>8</v>
      </c>
      <c r="H71" s="135">
        <v>8</v>
      </c>
      <c r="I71" s="124">
        <v>8</v>
      </c>
      <c r="J71" s="135">
        <v>7</v>
      </c>
      <c r="K71" s="135">
        <v>7</v>
      </c>
      <c r="L71" s="135">
        <v>7</v>
      </c>
    </row>
    <row r="72" spans="1:12" ht="15">
      <c r="A72" s="307"/>
      <c r="B72" s="162" t="s">
        <v>55</v>
      </c>
      <c r="C72" s="124">
        <v>9</v>
      </c>
      <c r="D72" s="124">
        <v>9</v>
      </c>
      <c r="E72" s="124">
        <v>9</v>
      </c>
      <c r="F72" s="124">
        <v>9</v>
      </c>
      <c r="G72" s="124">
        <v>11</v>
      </c>
      <c r="H72" s="135">
        <v>13</v>
      </c>
      <c r="I72" s="124">
        <v>20</v>
      </c>
      <c r="J72" s="135">
        <v>26</v>
      </c>
      <c r="K72" s="135">
        <v>27</v>
      </c>
      <c r="L72" s="135">
        <v>31</v>
      </c>
    </row>
    <row r="73" spans="1:12" ht="15">
      <c r="A73" s="307"/>
      <c r="B73" s="162" t="s">
        <v>56</v>
      </c>
      <c r="C73" s="124">
        <v>1</v>
      </c>
      <c r="D73" s="124">
        <v>1</v>
      </c>
      <c r="E73" s="124">
        <v>1</v>
      </c>
      <c r="F73" s="124"/>
      <c r="G73" s="124"/>
      <c r="H73" s="135"/>
      <c r="I73" s="124"/>
      <c r="J73" s="135"/>
      <c r="K73" s="135"/>
      <c r="L73" s="135"/>
    </row>
    <row r="74" spans="1:12" ht="15">
      <c r="A74" s="307"/>
      <c r="B74" s="162" t="s">
        <v>57</v>
      </c>
      <c r="C74" s="124">
        <v>5</v>
      </c>
      <c r="D74" s="124">
        <v>5</v>
      </c>
      <c r="E74" s="124">
        <v>6</v>
      </c>
      <c r="F74" s="124">
        <v>5</v>
      </c>
      <c r="G74" s="124">
        <v>5</v>
      </c>
      <c r="H74" s="135">
        <v>6</v>
      </c>
      <c r="I74" s="124">
        <v>6</v>
      </c>
      <c r="J74" s="135">
        <v>6</v>
      </c>
      <c r="K74" s="135">
        <v>11</v>
      </c>
      <c r="L74" s="135">
        <v>17</v>
      </c>
    </row>
    <row r="75" spans="1:12" ht="15">
      <c r="A75" s="307"/>
      <c r="B75" s="162" t="s">
        <v>248</v>
      </c>
      <c r="C75" s="124">
        <v>96</v>
      </c>
      <c r="D75" s="124">
        <v>95</v>
      </c>
      <c r="E75" s="124">
        <v>94</v>
      </c>
      <c r="F75" s="124">
        <v>94</v>
      </c>
      <c r="G75" s="124">
        <v>93</v>
      </c>
      <c r="H75" s="135">
        <v>94</v>
      </c>
      <c r="I75" s="220">
        <v>94</v>
      </c>
      <c r="J75" s="135">
        <v>96</v>
      </c>
      <c r="K75" s="135">
        <v>96</v>
      </c>
      <c r="L75" s="135">
        <v>98</v>
      </c>
    </row>
    <row r="76" spans="1:12" ht="15">
      <c r="A76" s="307"/>
      <c r="B76" s="162" t="s">
        <v>59</v>
      </c>
      <c r="C76" s="124">
        <v>12</v>
      </c>
      <c r="D76" s="124">
        <v>10</v>
      </c>
      <c r="E76" s="124">
        <v>10</v>
      </c>
      <c r="F76" s="124">
        <v>10</v>
      </c>
      <c r="G76" s="124">
        <v>10</v>
      </c>
      <c r="H76" s="135">
        <v>10</v>
      </c>
      <c r="I76" s="124">
        <v>10</v>
      </c>
      <c r="J76" s="135">
        <v>10</v>
      </c>
      <c r="K76" s="135">
        <v>10</v>
      </c>
      <c r="L76" s="135">
        <v>11</v>
      </c>
    </row>
    <row r="77" spans="1:12" ht="15">
      <c r="A77" s="307"/>
      <c r="B77" s="162" t="s">
        <v>60</v>
      </c>
      <c r="C77" s="124">
        <v>20</v>
      </c>
      <c r="D77" s="124">
        <v>19</v>
      </c>
      <c r="E77" s="124">
        <v>19</v>
      </c>
      <c r="F77" s="124">
        <v>19</v>
      </c>
      <c r="G77" s="124">
        <v>20</v>
      </c>
      <c r="H77" s="135">
        <v>20</v>
      </c>
      <c r="I77" s="124">
        <v>20</v>
      </c>
      <c r="J77" s="135">
        <v>19</v>
      </c>
      <c r="K77" s="135">
        <v>19</v>
      </c>
      <c r="L77" s="135">
        <v>21</v>
      </c>
    </row>
    <row r="78" spans="1:12" ht="15">
      <c r="A78" s="307"/>
      <c r="B78" s="162" t="s">
        <v>63</v>
      </c>
      <c r="C78" s="124"/>
      <c r="D78" s="124"/>
      <c r="E78" s="124"/>
      <c r="F78" s="124">
        <v>1</v>
      </c>
      <c r="G78" s="124">
        <v>2</v>
      </c>
      <c r="H78" s="135">
        <v>2</v>
      </c>
      <c r="I78" s="124">
        <v>3</v>
      </c>
      <c r="J78" s="135">
        <v>3</v>
      </c>
      <c r="K78" s="135">
        <v>3</v>
      </c>
      <c r="L78" s="135">
        <v>4</v>
      </c>
    </row>
    <row r="79" spans="1:12" ht="15" customHeight="1">
      <c r="A79" s="307"/>
      <c r="B79" s="162" t="s">
        <v>64</v>
      </c>
      <c r="C79" s="124">
        <v>72</v>
      </c>
      <c r="D79" s="124">
        <v>72</v>
      </c>
      <c r="E79" s="124">
        <v>72</v>
      </c>
      <c r="F79" s="124">
        <v>73</v>
      </c>
      <c r="G79" s="124">
        <v>72</v>
      </c>
      <c r="H79" s="124">
        <v>73</v>
      </c>
      <c r="I79" s="124">
        <v>73</v>
      </c>
      <c r="J79" s="124">
        <v>82</v>
      </c>
      <c r="K79" s="124">
        <v>87</v>
      </c>
      <c r="L79" s="124">
        <v>92</v>
      </c>
    </row>
    <row r="80" spans="1:12" ht="15" customHeight="1">
      <c r="A80" s="307"/>
      <c r="B80" s="162" t="s">
        <v>65</v>
      </c>
      <c r="C80" s="124">
        <v>1</v>
      </c>
      <c r="D80" s="124">
        <v>1</v>
      </c>
      <c r="E80" s="124">
        <v>1</v>
      </c>
      <c r="F80" s="124">
        <v>1</v>
      </c>
      <c r="G80" s="124">
        <v>1</v>
      </c>
      <c r="H80" s="124">
        <v>1</v>
      </c>
      <c r="I80" s="124">
        <v>1</v>
      </c>
      <c r="J80" s="124">
        <v>1</v>
      </c>
      <c r="K80" s="124">
        <v>2</v>
      </c>
      <c r="L80" s="124">
        <v>2</v>
      </c>
    </row>
    <row r="81" spans="1:12" ht="15" customHeight="1">
      <c r="A81" s="307"/>
      <c r="B81" s="162" t="s">
        <v>67</v>
      </c>
      <c r="C81" s="124">
        <v>1282</v>
      </c>
      <c r="D81" s="124">
        <v>1281</v>
      </c>
      <c r="E81" s="124">
        <v>1282</v>
      </c>
      <c r="F81" s="124">
        <v>1299</v>
      </c>
      <c r="G81" s="124">
        <v>1352</v>
      </c>
      <c r="H81" s="124">
        <v>1409</v>
      </c>
      <c r="I81" s="124">
        <v>1464</v>
      </c>
      <c r="J81" s="124">
        <v>1575</v>
      </c>
      <c r="K81" s="124">
        <v>1781</v>
      </c>
      <c r="L81" s="124">
        <v>2077</v>
      </c>
    </row>
    <row r="82" spans="1:12" ht="15">
      <c r="A82" s="307"/>
      <c r="B82" s="162" t="s">
        <v>68</v>
      </c>
      <c r="C82" s="124">
        <v>5</v>
      </c>
      <c r="D82" s="124">
        <v>8</v>
      </c>
      <c r="E82" s="124">
        <v>8</v>
      </c>
      <c r="F82" s="124">
        <v>6</v>
      </c>
      <c r="G82" s="124">
        <v>5</v>
      </c>
      <c r="H82" s="124">
        <v>4</v>
      </c>
      <c r="I82" s="124">
        <v>5</v>
      </c>
      <c r="J82" s="124">
        <v>4</v>
      </c>
      <c r="K82" s="124">
        <v>4</v>
      </c>
      <c r="L82" s="124">
        <v>4</v>
      </c>
    </row>
    <row r="83" spans="1:12" ht="15" customHeight="1">
      <c r="A83" s="307"/>
      <c r="B83" s="162" t="s">
        <v>70</v>
      </c>
      <c r="C83" s="124"/>
      <c r="D83" s="124"/>
      <c r="E83" s="124">
        <v>1</v>
      </c>
      <c r="F83" s="124">
        <v>2</v>
      </c>
      <c r="G83" s="124">
        <v>6</v>
      </c>
      <c r="H83" s="124">
        <v>17</v>
      </c>
      <c r="I83" s="124">
        <v>25</v>
      </c>
      <c r="J83" s="124">
        <v>35</v>
      </c>
      <c r="K83" s="124">
        <v>42</v>
      </c>
      <c r="L83" s="124">
        <v>46</v>
      </c>
    </row>
    <row r="84" spans="1:12" ht="15" customHeight="1">
      <c r="A84" s="307"/>
      <c r="B84" s="162" t="s">
        <v>71</v>
      </c>
      <c r="C84" s="124">
        <v>1</v>
      </c>
      <c r="D84" s="124">
        <v>1</v>
      </c>
      <c r="E84" s="124">
        <v>1</v>
      </c>
      <c r="F84" s="124">
        <v>1</v>
      </c>
      <c r="G84" s="124">
        <v>1</v>
      </c>
      <c r="H84" s="124">
        <v>1</v>
      </c>
      <c r="I84" s="124">
        <v>1</v>
      </c>
      <c r="J84" s="124">
        <v>1</v>
      </c>
      <c r="K84" s="124">
        <v>1</v>
      </c>
      <c r="L84" s="124">
        <v>1</v>
      </c>
    </row>
    <row r="85" spans="1:12" ht="15.75" thickBot="1">
      <c r="A85" s="308"/>
      <c r="B85" s="170" t="s">
        <v>72</v>
      </c>
      <c r="C85" s="132">
        <v>346</v>
      </c>
      <c r="D85" s="132">
        <v>343</v>
      </c>
      <c r="E85" s="132">
        <v>346</v>
      </c>
      <c r="F85" s="132">
        <v>344</v>
      </c>
      <c r="G85" s="132">
        <v>355</v>
      </c>
      <c r="H85" s="132">
        <v>367</v>
      </c>
      <c r="I85" s="132">
        <v>379</v>
      </c>
      <c r="J85" s="132">
        <v>416</v>
      </c>
      <c r="K85" s="132">
        <v>438</v>
      </c>
      <c r="L85" s="132">
        <v>489</v>
      </c>
    </row>
    <row r="86" spans="1:12" ht="15" customHeight="1">
      <c r="A86" s="309" t="s">
        <v>304</v>
      </c>
      <c r="B86" s="169" t="s">
        <v>73</v>
      </c>
      <c r="C86" s="131">
        <v>20</v>
      </c>
      <c r="D86" s="131">
        <v>20</v>
      </c>
      <c r="E86" s="131">
        <v>20</v>
      </c>
      <c r="F86" s="131">
        <v>20</v>
      </c>
      <c r="G86" s="131">
        <v>22</v>
      </c>
      <c r="H86" s="131">
        <v>25</v>
      </c>
      <c r="I86" s="131">
        <v>26</v>
      </c>
      <c r="J86" s="131">
        <v>33</v>
      </c>
      <c r="K86" s="131">
        <v>50</v>
      </c>
      <c r="L86" s="131">
        <v>108</v>
      </c>
    </row>
    <row r="87" spans="1:12" ht="15" customHeight="1">
      <c r="A87" s="310"/>
      <c r="B87" s="162" t="s">
        <v>76</v>
      </c>
      <c r="C87" s="124">
        <v>14689</v>
      </c>
      <c r="D87" s="124">
        <v>14855</v>
      </c>
      <c r="E87" s="124">
        <v>15077</v>
      </c>
      <c r="F87" s="124">
        <v>15368</v>
      </c>
      <c r="G87" s="124">
        <v>16008</v>
      </c>
      <c r="H87" s="135">
        <v>17368</v>
      </c>
      <c r="I87" s="124">
        <v>18377</v>
      </c>
      <c r="J87" s="135">
        <v>19911</v>
      </c>
      <c r="K87" s="135">
        <v>21530</v>
      </c>
      <c r="L87" s="135">
        <v>23635</v>
      </c>
    </row>
    <row r="88" spans="1:12" ht="15">
      <c r="A88" s="310"/>
      <c r="B88" s="162" t="s">
        <v>77</v>
      </c>
      <c r="C88" s="124">
        <v>8</v>
      </c>
      <c r="D88" s="124">
        <v>8</v>
      </c>
      <c r="E88" s="124">
        <v>8</v>
      </c>
      <c r="F88" s="124">
        <v>8</v>
      </c>
      <c r="G88" s="124">
        <v>8</v>
      </c>
      <c r="H88" s="124">
        <v>9</v>
      </c>
      <c r="I88" s="124">
        <v>9</v>
      </c>
      <c r="J88" s="124">
        <v>9</v>
      </c>
      <c r="K88" s="124">
        <v>10</v>
      </c>
      <c r="L88" s="124">
        <v>10</v>
      </c>
    </row>
    <row r="89" spans="1:12" ht="15">
      <c r="A89" s="310"/>
      <c r="B89" s="162" t="s">
        <v>78</v>
      </c>
      <c r="C89" s="124">
        <v>93</v>
      </c>
      <c r="D89" s="124">
        <v>92</v>
      </c>
      <c r="E89" s="124">
        <v>93</v>
      </c>
      <c r="F89" s="124">
        <v>94</v>
      </c>
      <c r="G89" s="124">
        <v>94</v>
      </c>
      <c r="H89" s="124">
        <v>96</v>
      </c>
      <c r="I89" s="124">
        <v>98</v>
      </c>
      <c r="J89" s="124">
        <v>98</v>
      </c>
      <c r="K89" s="124">
        <v>106</v>
      </c>
      <c r="L89" s="124">
        <v>110</v>
      </c>
    </row>
    <row r="90" spans="1:12" ht="15">
      <c r="A90" s="310"/>
      <c r="B90" s="162" t="s">
        <v>79</v>
      </c>
      <c r="C90" s="124">
        <v>6</v>
      </c>
      <c r="D90" s="124">
        <v>5</v>
      </c>
      <c r="E90" s="124">
        <v>5</v>
      </c>
      <c r="F90" s="124">
        <v>5</v>
      </c>
      <c r="G90" s="124">
        <v>5</v>
      </c>
      <c r="H90" s="124">
        <v>5</v>
      </c>
      <c r="I90" s="124">
        <v>5</v>
      </c>
      <c r="J90" s="124">
        <v>5</v>
      </c>
      <c r="K90" s="124">
        <v>5</v>
      </c>
      <c r="L90" s="124">
        <v>6</v>
      </c>
    </row>
    <row r="91" spans="1:12" ht="15">
      <c r="A91" s="310"/>
      <c r="B91" s="162" t="s">
        <v>80</v>
      </c>
      <c r="C91" s="124">
        <v>27</v>
      </c>
      <c r="D91" s="124">
        <v>28</v>
      </c>
      <c r="E91" s="124">
        <v>28</v>
      </c>
      <c r="F91" s="124">
        <v>31</v>
      </c>
      <c r="G91" s="124">
        <v>32</v>
      </c>
      <c r="H91" s="135">
        <v>31</v>
      </c>
      <c r="I91" s="124">
        <v>33</v>
      </c>
      <c r="J91" s="135">
        <v>37</v>
      </c>
      <c r="K91" s="135">
        <v>39</v>
      </c>
      <c r="L91" s="135">
        <v>39</v>
      </c>
    </row>
    <row r="92" spans="1:12" ht="15">
      <c r="A92" s="310"/>
      <c r="B92" s="162" t="s">
        <v>82</v>
      </c>
      <c r="C92" s="124">
        <v>390</v>
      </c>
      <c r="D92" s="124">
        <v>389</v>
      </c>
      <c r="E92" s="124">
        <v>387</v>
      </c>
      <c r="F92" s="124">
        <v>397</v>
      </c>
      <c r="G92" s="124">
        <v>424</v>
      </c>
      <c r="H92" s="135">
        <v>495</v>
      </c>
      <c r="I92" s="124">
        <v>542</v>
      </c>
      <c r="J92" s="135">
        <v>593</v>
      </c>
      <c r="K92" s="135">
        <v>632</v>
      </c>
      <c r="L92" s="135">
        <v>685</v>
      </c>
    </row>
    <row r="93" spans="1:12" ht="15">
      <c r="A93" s="310"/>
      <c r="B93" s="162" t="s">
        <v>83</v>
      </c>
      <c r="C93" s="124">
        <v>87</v>
      </c>
      <c r="D93" s="124">
        <v>87</v>
      </c>
      <c r="E93" s="124">
        <v>85</v>
      </c>
      <c r="F93" s="124">
        <v>84</v>
      </c>
      <c r="G93" s="124">
        <v>86</v>
      </c>
      <c r="H93" s="135">
        <v>87</v>
      </c>
      <c r="I93" s="124">
        <v>87</v>
      </c>
      <c r="J93" s="135">
        <v>88</v>
      </c>
      <c r="K93" s="135">
        <v>93</v>
      </c>
      <c r="L93" s="135">
        <v>97</v>
      </c>
    </row>
    <row r="94" spans="1:12" ht="15">
      <c r="A94" s="310"/>
      <c r="B94" s="162" t="s">
        <v>84</v>
      </c>
      <c r="C94" s="124">
        <v>64</v>
      </c>
      <c r="D94" s="124">
        <v>63</v>
      </c>
      <c r="E94" s="124">
        <v>64</v>
      </c>
      <c r="F94" s="124">
        <v>65</v>
      </c>
      <c r="G94" s="124">
        <v>64</v>
      </c>
      <c r="H94" s="135">
        <v>67</v>
      </c>
      <c r="I94" s="124">
        <v>68</v>
      </c>
      <c r="J94" s="135">
        <v>68</v>
      </c>
      <c r="K94" s="135">
        <v>70</v>
      </c>
      <c r="L94" s="135">
        <v>80</v>
      </c>
    </row>
    <row r="95" spans="1:12" ht="15">
      <c r="A95" s="310"/>
      <c r="B95" s="162" t="s">
        <v>85</v>
      </c>
      <c r="C95" s="124">
        <v>568</v>
      </c>
      <c r="D95" s="124">
        <v>564</v>
      </c>
      <c r="E95" s="124">
        <v>569</v>
      </c>
      <c r="F95" s="124">
        <v>566</v>
      </c>
      <c r="G95" s="124">
        <v>577</v>
      </c>
      <c r="H95" s="135">
        <v>588</v>
      </c>
      <c r="I95" s="124">
        <v>607</v>
      </c>
      <c r="J95" s="135">
        <v>648</v>
      </c>
      <c r="K95" s="135">
        <v>703</v>
      </c>
      <c r="L95" s="135">
        <v>813</v>
      </c>
    </row>
    <row r="96" spans="1:12" ht="15">
      <c r="A96" s="310"/>
      <c r="B96" s="162" t="s">
        <v>86</v>
      </c>
      <c r="C96" s="124">
        <v>20</v>
      </c>
      <c r="D96" s="124">
        <v>20</v>
      </c>
      <c r="E96" s="124">
        <v>21</v>
      </c>
      <c r="F96" s="124">
        <v>21</v>
      </c>
      <c r="G96" s="124">
        <v>22</v>
      </c>
      <c r="H96" s="135">
        <v>23</v>
      </c>
      <c r="I96" s="124">
        <v>23</v>
      </c>
      <c r="J96" s="135">
        <v>26</v>
      </c>
      <c r="K96" s="135">
        <v>27</v>
      </c>
      <c r="L96" s="135">
        <v>28</v>
      </c>
    </row>
    <row r="97" spans="1:12" ht="15">
      <c r="A97" s="310"/>
      <c r="B97" s="162" t="s">
        <v>88</v>
      </c>
      <c r="C97" s="124">
        <v>9</v>
      </c>
      <c r="D97" s="124">
        <v>9</v>
      </c>
      <c r="E97" s="124">
        <v>10</v>
      </c>
      <c r="F97" s="124">
        <v>10</v>
      </c>
      <c r="G97" s="124">
        <v>10</v>
      </c>
      <c r="H97" s="135">
        <v>11</v>
      </c>
      <c r="I97" s="124">
        <v>12</v>
      </c>
      <c r="J97" s="135">
        <v>15</v>
      </c>
      <c r="K97" s="135">
        <v>17</v>
      </c>
      <c r="L97" s="135">
        <v>30</v>
      </c>
    </row>
    <row r="98" spans="1:12" ht="15">
      <c r="A98" s="310"/>
      <c r="B98" s="162" t="s">
        <v>89</v>
      </c>
      <c r="C98" s="124">
        <v>65</v>
      </c>
      <c r="D98" s="124">
        <v>65</v>
      </c>
      <c r="E98" s="124">
        <v>65</v>
      </c>
      <c r="F98" s="124">
        <v>65</v>
      </c>
      <c r="G98" s="124">
        <v>63</v>
      </c>
      <c r="H98" s="135">
        <v>63</v>
      </c>
      <c r="I98" s="124">
        <v>62</v>
      </c>
      <c r="J98" s="135">
        <v>66</v>
      </c>
      <c r="K98" s="135">
        <v>67</v>
      </c>
      <c r="L98" s="135">
        <v>75</v>
      </c>
    </row>
    <row r="99" spans="1:12" ht="15">
      <c r="A99" s="310"/>
      <c r="B99" s="162" t="s">
        <v>90</v>
      </c>
      <c r="C99" s="124">
        <v>2</v>
      </c>
      <c r="D99" s="124">
        <v>2</v>
      </c>
      <c r="E99" s="124">
        <v>2</v>
      </c>
      <c r="F99" s="124">
        <v>2</v>
      </c>
      <c r="G99" s="124">
        <v>2</v>
      </c>
      <c r="H99" s="135">
        <v>2</v>
      </c>
      <c r="I99" s="124">
        <v>2</v>
      </c>
      <c r="J99" s="135">
        <v>2</v>
      </c>
      <c r="K99" s="135">
        <v>2</v>
      </c>
      <c r="L99" s="135">
        <v>2</v>
      </c>
    </row>
    <row r="100" spans="1:12" ht="15">
      <c r="A100" s="310"/>
      <c r="B100" s="162" t="s">
        <v>91</v>
      </c>
      <c r="C100" s="124">
        <v>8</v>
      </c>
      <c r="D100" s="124">
        <v>7</v>
      </c>
      <c r="E100" s="124">
        <v>7</v>
      </c>
      <c r="F100" s="124">
        <v>7</v>
      </c>
      <c r="G100" s="124">
        <v>7</v>
      </c>
      <c r="H100" s="135">
        <v>7</v>
      </c>
      <c r="I100" s="124">
        <v>6</v>
      </c>
      <c r="J100" s="135">
        <v>6</v>
      </c>
      <c r="K100" s="135">
        <v>6</v>
      </c>
      <c r="L100" s="135">
        <v>6</v>
      </c>
    </row>
    <row r="101" spans="1:12" ht="15.75" customHeight="1">
      <c r="A101" s="310"/>
      <c r="B101" s="162" t="s">
        <v>93</v>
      </c>
      <c r="C101" s="124">
        <v>171</v>
      </c>
      <c r="D101" s="124">
        <v>171</v>
      </c>
      <c r="E101" s="124">
        <v>169</v>
      </c>
      <c r="F101" s="124">
        <v>167</v>
      </c>
      <c r="G101" s="124">
        <v>166</v>
      </c>
      <c r="H101" s="135">
        <v>165</v>
      </c>
      <c r="I101" s="124">
        <v>164</v>
      </c>
      <c r="J101" s="135">
        <v>165</v>
      </c>
      <c r="K101" s="135">
        <v>165</v>
      </c>
      <c r="L101" s="135">
        <v>166</v>
      </c>
    </row>
    <row r="102" spans="1:12" ht="15">
      <c r="A102" s="310"/>
      <c r="B102" s="162" t="s">
        <v>94</v>
      </c>
      <c r="C102" s="124">
        <v>97</v>
      </c>
      <c r="D102" s="124">
        <v>98</v>
      </c>
      <c r="E102" s="124">
        <v>97</v>
      </c>
      <c r="F102" s="124">
        <v>97</v>
      </c>
      <c r="G102" s="124">
        <v>98</v>
      </c>
      <c r="H102" s="135">
        <v>106</v>
      </c>
      <c r="I102" s="124">
        <v>106</v>
      </c>
      <c r="J102" s="135">
        <v>108</v>
      </c>
      <c r="K102" s="135">
        <v>114</v>
      </c>
      <c r="L102" s="135">
        <v>124</v>
      </c>
    </row>
    <row r="103" spans="1:12" ht="15">
      <c r="A103" s="310"/>
      <c r="B103" s="162" t="s">
        <v>95</v>
      </c>
      <c r="C103" s="124">
        <v>2</v>
      </c>
      <c r="D103" s="124">
        <v>2</v>
      </c>
      <c r="E103" s="124">
        <v>2</v>
      </c>
      <c r="F103" s="124">
        <v>2</v>
      </c>
      <c r="G103" s="124">
        <v>2</v>
      </c>
      <c r="H103" s="135">
        <v>2</v>
      </c>
      <c r="I103" s="124">
        <v>2</v>
      </c>
      <c r="J103" s="135">
        <v>2</v>
      </c>
      <c r="K103" s="135">
        <v>2</v>
      </c>
      <c r="L103" s="135">
        <v>3</v>
      </c>
    </row>
    <row r="104" spans="1:12" ht="15">
      <c r="A104" s="310"/>
      <c r="B104" s="162" t="s">
        <v>97</v>
      </c>
      <c r="C104" s="124">
        <v>12</v>
      </c>
      <c r="D104" s="124">
        <v>12</v>
      </c>
      <c r="E104" s="124">
        <v>12</v>
      </c>
      <c r="F104" s="124">
        <v>12</v>
      </c>
      <c r="G104" s="124">
        <v>12</v>
      </c>
      <c r="H104" s="135">
        <v>12</v>
      </c>
      <c r="I104" s="124">
        <v>12</v>
      </c>
      <c r="J104" s="135">
        <v>12</v>
      </c>
      <c r="K104" s="135">
        <v>11</v>
      </c>
      <c r="L104" s="135">
        <v>11</v>
      </c>
    </row>
    <row r="105" spans="1:12" ht="15">
      <c r="A105" s="310"/>
      <c r="B105" s="171" t="s">
        <v>98</v>
      </c>
      <c r="C105" s="135">
        <v>398</v>
      </c>
      <c r="D105" s="135">
        <v>391</v>
      </c>
      <c r="E105" s="135">
        <v>390</v>
      </c>
      <c r="F105" s="135">
        <v>388</v>
      </c>
      <c r="G105" s="135">
        <v>386</v>
      </c>
      <c r="H105" s="135">
        <v>385</v>
      </c>
      <c r="I105" s="135">
        <v>384</v>
      </c>
      <c r="J105" s="135">
        <v>382</v>
      </c>
      <c r="K105" s="135">
        <v>379</v>
      </c>
      <c r="L105" s="135">
        <v>378</v>
      </c>
    </row>
    <row r="106" spans="1:12" ht="15">
      <c r="A106" s="310"/>
      <c r="B106" s="162" t="s">
        <v>99</v>
      </c>
      <c r="C106" s="124">
        <v>3</v>
      </c>
      <c r="D106" s="124">
        <v>3</v>
      </c>
      <c r="E106" s="124">
        <v>3</v>
      </c>
      <c r="F106" s="124">
        <v>3</v>
      </c>
      <c r="G106" s="124">
        <v>2</v>
      </c>
      <c r="H106" s="135">
        <v>2</v>
      </c>
      <c r="I106" s="124">
        <v>2</v>
      </c>
      <c r="J106" s="135">
        <v>2</v>
      </c>
      <c r="K106" s="135">
        <v>2</v>
      </c>
      <c r="L106" s="135">
        <v>2</v>
      </c>
    </row>
    <row r="107" spans="1:12" ht="15" customHeight="1">
      <c r="A107" s="310"/>
      <c r="B107" s="172" t="s">
        <v>100</v>
      </c>
      <c r="C107" s="133">
        <v>2</v>
      </c>
      <c r="D107" s="133">
        <v>2</v>
      </c>
      <c r="E107" s="133">
        <v>2</v>
      </c>
      <c r="F107" s="133">
        <v>2</v>
      </c>
      <c r="G107" s="133">
        <v>2</v>
      </c>
      <c r="H107" s="143">
        <v>2</v>
      </c>
      <c r="I107" s="133">
        <v>2</v>
      </c>
      <c r="J107" s="143">
        <v>2</v>
      </c>
      <c r="K107" s="143">
        <v>2</v>
      </c>
      <c r="L107" s="143">
        <v>4</v>
      </c>
    </row>
    <row r="108" spans="1:12" ht="15">
      <c r="A108" s="310"/>
      <c r="B108" s="162" t="s">
        <v>258</v>
      </c>
      <c r="C108" s="124"/>
      <c r="D108" s="124"/>
      <c r="E108" s="124"/>
      <c r="F108" s="124"/>
      <c r="G108" s="124"/>
      <c r="H108" s="124"/>
      <c r="I108" s="124"/>
      <c r="J108" s="124"/>
      <c r="K108" s="124">
        <v>1</v>
      </c>
      <c r="L108" s="124">
        <v>1</v>
      </c>
    </row>
    <row r="109" spans="1:12" ht="15">
      <c r="A109" s="310"/>
      <c r="B109" s="162" t="s">
        <v>101</v>
      </c>
      <c r="C109" s="124">
        <v>6</v>
      </c>
      <c r="D109" s="124">
        <v>6</v>
      </c>
      <c r="E109" s="124">
        <v>6</v>
      </c>
      <c r="F109" s="124">
        <v>6</v>
      </c>
      <c r="G109" s="124">
        <v>6</v>
      </c>
      <c r="H109" s="124">
        <v>6</v>
      </c>
      <c r="I109" s="124">
        <v>6</v>
      </c>
      <c r="J109" s="124">
        <v>6</v>
      </c>
      <c r="K109" s="124">
        <v>6</v>
      </c>
      <c r="L109" s="124">
        <v>6</v>
      </c>
    </row>
    <row r="110" spans="1:12" ht="15">
      <c r="A110" s="310"/>
      <c r="B110" s="171" t="s">
        <v>102</v>
      </c>
      <c r="C110" s="135">
        <v>27</v>
      </c>
      <c r="D110" s="135">
        <v>28</v>
      </c>
      <c r="E110" s="135">
        <v>29</v>
      </c>
      <c r="F110" s="135">
        <v>30</v>
      </c>
      <c r="G110" s="135">
        <v>31</v>
      </c>
      <c r="H110" s="135">
        <v>32</v>
      </c>
      <c r="I110" s="135">
        <v>33</v>
      </c>
      <c r="J110" s="135">
        <v>38</v>
      </c>
      <c r="K110" s="135">
        <v>41</v>
      </c>
      <c r="L110" s="135">
        <v>45</v>
      </c>
    </row>
    <row r="111" spans="1:12" ht="15">
      <c r="A111" s="310"/>
      <c r="B111" s="243" t="s">
        <v>103</v>
      </c>
      <c r="C111" s="135">
        <v>595</v>
      </c>
      <c r="D111" s="135">
        <v>614</v>
      </c>
      <c r="E111" s="135">
        <v>630</v>
      </c>
      <c r="F111" s="135">
        <v>660</v>
      </c>
      <c r="G111" s="135">
        <v>674</v>
      </c>
      <c r="H111" s="135">
        <v>711</v>
      </c>
      <c r="I111" s="135">
        <v>724</v>
      </c>
      <c r="J111" s="135">
        <v>781</v>
      </c>
      <c r="K111" s="135">
        <v>854</v>
      </c>
      <c r="L111" s="135">
        <v>931</v>
      </c>
    </row>
    <row r="112" spans="1:12" ht="15">
      <c r="A112" s="310"/>
      <c r="B112" t="s">
        <v>105</v>
      </c>
      <c r="C112" s="135">
        <v>352</v>
      </c>
      <c r="D112" s="135">
        <v>342</v>
      </c>
      <c r="E112" s="135">
        <v>339</v>
      </c>
      <c r="F112" s="135">
        <v>341</v>
      </c>
      <c r="G112" s="135">
        <v>337</v>
      </c>
      <c r="H112" s="135">
        <v>347</v>
      </c>
      <c r="I112" s="135">
        <v>348</v>
      </c>
      <c r="J112" s="135">
        <v>344</v>
      </c>
      <c r="K112" s="135">
        <v>335</v>
      </c>
      <c r="L112" s="135">
        <v>328</v>
      </c>
    </row>
    <row r="113" spans="1:12" ht="15">
      <c r="A113" s="310"/>
      <c r="B113" s="162" t="s">
        <v>106</v>
      </c>
      <c r="C113" s="124">
        <v>1</v>
      </c>
      <c r="D113" s="124">
        <v>1</v>
      </c>
      <c r="E113" s="124">
        <v>1</v>
      </c>
      <c r="F113" s="124">
        <v>1</v>
      </c>
      <c r="G113" s="124">
        <v>1</v>
      </c>
      <c r="H113" s="124">
        <v>1</v>
      </c>
      <c r="I113" s="124">
        <v>1</v>
      </c>
      <c r="J113" s="124">
        <v>1</v>
      </c>
      <c r="K113" s="124">
        <v>1</v>
      </c>
      <c r="L113" s="124">
        <v>1</v>
      </c>
    </row>
    <row r="114" spans="1:12" ht="15">
      <c r="A114" s="310"/>
      <c r="B114" s="162" t="s">
        <v>107</v>
      </c>
      <c r="C114" s="124">
        <v>1</v>
      </c>
      <c r="D114" s="124">
        <v>1</v>
      </c>
      <c r="E114" s="124">
        <v>1</v>
      </c>
      <c r="F114" s="124">
        <v>1</v>
      </c>
      <c r="G114" s="124">
        <v>1</v>
      </c>
      <c r="H114" s="124">
        <v>1</v>
      </c>
      <c r="I114" s="124">
        <v>1</v>
      </c>
      <c r="J114" s="124">
        <v>1</v>
      </c>
      <c r="K114" s="124">
        <v>2</v>
      </c>
      <c r="L114" s="124">
        <v>2</v>
      </c>
    </row>
    <row r="115" spans="1:12" ht="15" customHeight="1">
      <c r="A115" s="310"/>
      <c r="B115" s="162" t="s">
        <v>108</v>
      </c>
      <c r="C115" s="124">
        <v>2670</v>
      </c>
      <c r="D115" s="124">
        <v>2678</v>
      </c>
      <c r="E115" s="124">
        <v>2720</v>
      </c>
      <c r="F115" s="124">
        <v>2775</v>
      </c>
      <c r="G115" s="124">
        <v>2923</v>
      </c>
      <c r="H115" s="124">
        <v>3205</v>
      </c>
      <c r="I115" s="124">
        <v>3351</v>
      </c>
      <c r="J115" s="124">
        <v>3725</v>
      </c>
      <c r="K115" s="124">
        <v>4576</v>
      </c>
      <c r="L115" s="124">
        <v>5477</v>
      </c>
    </row>
    <row r="116" spans="1:12" ht="15">
      <c r="A116" s="310"/>
      <c r="B116" s="162" t="s">
        <v>110</v>
      </c>
      <c r="C116" s="124">
        <v>13</v>
      </c>
      <c r="D116" s="124">
        <v>14</v>
      </c>
      <c r="E116" s="124">
        <v>15</v>
      </c>
      <c r="F116" s="124">
        <v>16</v>
      </c>
      <c r="G116" s="124">
        <v>17</v>
      </c>
      <c r="H116" s="124">
        <v>19</v>
      </c>
      <c r="I116" s="124">
        <v>21</v>
      </c>
      <c r="J116" s="124">
        <v>29</v>
      </c>
      <c r="K116" s="124">
        <v>34</v>
      </c>
      <c r="L116" s="124">
        <v>40</v>
      </c>
    </row>
    <row r="117" spans="1:12" ht="15" customHeight="1">
      <c r="A117" s="310"/>
      <c r="B117" s="162" t="s">
        <v>111</v>
      </c>
      <c r="C117" s="124">
        <v>966</v>
      </c>
      <c r="D117" s="124">
        <v>961</v>
      </c>
      <c r="E117" s="124">
        <v>952</v>
      </c>
      <c r="F117" s="124">
        <v>948</v>
      </c>
      <c r="G117" s="124">
        <v>947</v>
      </c>
      <c r="H117" s="124">
        <v>954</v>
      </c>
      <c r="I117" s="124">
        <v>938</v>
      </c>
      <c r="J117" s="124">
        <v>943</v>
      </c>
      <c r="K117" s="124">
        <v>967</v>
      </c>
      <c r="L117" s="124">
        <v>986</v>
      </c>
    </row>
    <row r="118" spans="1:12" ht="15">
      <c r="A118" s="310"/>
      <c r="B118" s="162" t="s">
        <v>112</v>
      </c>
      <c r="C118" s="124">
        <v>1</v>
      </c>
      <c r="D118" s="124">
        <v>1</v>
      </c>
      <c r="E118" s="124">
        <v>1</v>
      </c>
      <c r="F118" s="124">
        <v>1</v>
      </c>
      <c r="G118" s="124">
        <v>1</v>
      </c>
      <c r="H118" s="124">
        <v>1</v>
      </c>
      <c r="I118" s="124">
        <v>1</v>
      </c>
      <c r="J118" s="124">
        <v>2</v>
      </c>
      <c r="K118" s="124">
        <v>2</v>
      </c>
      <c r="L118" s="124">
        <v>2</v>
      </c>
    </row>
    <row r="119" spans="1:12" ht="15" customHeight="1">
      <c r="A119" s="310"/>
      <c r="B119" s="162" t="s">
        <v>113</v>
      </c>
      <c r="C119" s="124">
        <v>1</v>
      </c>
      <c r="D119" s="124">
        <v>1</v>
      </c>
      <c r="E119" s="124">
        <v>2</v>
      </c>
      <c r="F119" s="124">
        <v>2</v>
      </c>
      <c r="G119" s="124">
        <v>2</v>
      </c>
      <c r="H119" s="124">
        <v>2</v>
      </c>
      <c r="I119" s="124">
        <v>2</v>
      </c>
      <c r="J119" s="124">
        <v>3</v>
      </c>
      <c r="K119" s="124">
        <v>3</v>
      </c>
      <c r="L119" s="124">
        <v>3</v>
      </c>
    </row>
    <row r="120" spans="1:12" ht="15">
      <c r="A120" s="310"/>
      <c r="B120" s="162" t="s">
        <v>114</v>
      </c>
      <c r="C120" s="124"/>
      <c r="D120" s="124"/>
      <c r="E120" s="124"/>
      <c r="F120" s="124"/>
      <c r="G120" s="124"/>
      <c r="H120" s="124"/>
      <c r="I120" s="124"/>
      <c r="J120" s="124"/>
      <c r="K120" s="124">
        <v>1</v>
      </c>
      <c r="L120" s="124">
        <v>1</v>
      </c>
    </row>
    <row r="121" spans="1:12" ht="15">
      <c r="A121" s="310"/>
      <c r="B121" s="162" t="s">
        <v>115</v>
      </c>
      <c r="C121" s="124">
        <v>14</v>
      </c>
      <c r="D121" s="124">
        <v>14</v>
      </c>
      <c r="E121" s="124">
        <v>14</v>
      </c>
      <c r="F121" s="124">
        <v>14</v>
      </c>
      <c r="G121" s="124">
        <v>14</v>
      </c>
      <c r="H121" s="124">
        <v>13</v>
      </c>
      <c r="I121" s="124">
        <v>13</v>
      </c>
      <c r="J121" s="124">
        <v>13</v>
      </c>
      <c r="K121" s="124">
        <v>13</v>
      </c>
      <c r="L121" s="124">
        <v>12</v>
      </c>
    </row>
    <row r="122" spans="1:12" ht="15" customHeight="1">
      <c r="A122" s="310"/>
      <c r="B122" s="162" t="s">
        <v>116</v>
      </c>
      <c r="C122" s="124">
        <v>21524</v>
      </c>
      <c r="D122" s="124">
        <v>22005</v>
      </c>
      <c r="E122" s="124">
        <v>22651</v>
      </c>
      <c r="F122" s="124">
        <v>23269</v>
      </c>
      <c r="G122" s="124">
        <v>24197</v>
      </c>
      <c r="H122" s="124">
        <v>25585</v>
      </c>
      <c r="I122" s="124">
        <v>26618</v>
      </c>
      <c r="J122" s="124">
        <v>28521</v>
      </c>
      <c r="K122" s="124">
        <v>30235</v>
      </c>
      <c r="L122" s="124">
        <v>32078</v>
      </c>
    </row>
    <row r="123" spans="1:12" ht="15" customHeight="1">
      <c r="A123" s="310"/>
      <c r="B123" s="162" t="s">
        <v>119</v>
      </c>
      <c r="C123" s="124">
        <v>4</v>
      </c>
      <c r="D123" s="124">
        <v>4</v>
      </c>
      <c r="E123" s="124">
        <v>5</v>
      </c>
      <c r="F123" s="124">
        <v>5</v>
      </c>
      <c r="G123" s="124">
        <v>5</v>
      </c>
      <c r="H123" s="124">
        <v>7</v>
      </c>
      <c r="I123" s="124">
        <v>9</v>
      </c>
      <c r="J123" s="124">
        <v>14</v>
      </c>
      <c r="K123" s="124">
        <v>15</v>
      </c>
      <c r="L123" s="124">
        <v>20</v>
      </c>
    </row>
    <row r="124" spans="1:12" ht="15">
      <c r="A124" s="310"/>
      <c r="B124" s="162" t="s">
        <v>122</v>
      </c>
      <c r="C124" s="124">
        <v>18</v>
      </c>
      <c r="D124" s="124">
        <v>18</v>
      </c>
      <c r="E124" s="124">
        <v>18</v>
      </c>
      <c r="F124" s="124">
        <v>17</v>
      </c>
      <c r="G124" s="124">
        <v>17</v>
      </c>
      <c r="H124" s="124">
        <v>17</v>
      </c>
      <c r="I124" s="124">
        <v>17</v>
      </c>
      <c r="J124" s="124">
        <v>16</v>
      </c>
      <c r="K124" s="124">
        <v>17</v>
      </c>
      <c r="L124" s="124">
        <v>17</v>
      </c>
    </row>
    <row r="125" spans="1:12" ht="15">
      <c r="A125" s="310"/>
      <c r="B125" s="162" t="s">
        <v>123</v>
      </c>
      <c r="C125" s="124">
        <v>4</v>
      </c>
      <c r="D125" s="124">
        <v>4</v>
      </c>
      <c r="E125" s="124">
        <v>4</v>
      </c>
      <c r="F125" s="124">
        <v>4</v>
      </c>
      <c r="G125" s="124">
        <v>4</v>
      </c>
      <c r="H125" s="124">
        <v>4</v>
      </c>
      <c r="I125" s="124">
        <v>4</v>
      </c>
      <c r="J125" s="124">
        <v>4</v>
      </c>
      <c r="K125" s="124">
        <v>4</v>
      </c>
      <c r="L125" s="124">
        <v>4</v>
      </c>
    </row>
    <row r="126" spans="1:12" ht="15">
      <c r="A126" s="310"/>
      <c r="B126" s="162" t="s">
        <v>124</v>
      </c>
      <c r="C126" s="124">
        <v>2</v>
      </c>
      <c r="D126" s="124">
        <v>2</v>
      </c>
      <c r="E126" s="124">
        <v>2</v>
      </c>
      <c r="F126" s="124">
        <v>2</v>
      </c>
      <c r="G126" s="124">
        <v>2</v>
      </c>
      <c r="H126" s="124">
        <v>2</v>
      </c>
      <c r="I126" s="124">
        <v>2</v>
      </c>
      <c r="J126" s="124">
        <v>4</v>
      </c>
      <c r="K126" s="124">
        <v>4</v>
      </c>
      <c r="L126" s="124">
        <v>7</v>
      </c>
    </row>
    <row r="127" spans="1:12" ht="15">
      <c r="A127" s="310"/>
      <c r="B127" s="162" t="s">
        <v>125</v>
      </c>
      <c r="C127" s="124">
        <v>14</v>
      </c>
      <c r="D127" s="124">
        <v>15</v>
      </c>
      <c r="E127" s="124">
        <v>14</v>
      </c>
      <c r="F127" s="124">
        <v>16</v>
      </c>
      <c r="G127" s="124">
        <v>19</v>
      </c>
      <c r="H127" s="124">
        <v>33</v>
      </c>
      <c r="I127" s="124">
        <v>44</v>
      </c>
      <c r="J127" s="124">
        <v>52</v>
      </c>
      <c r="K127" s="124">
        <v>61</v>
      </c>
      <c r="L127" s="124">
        <v>68</v>
      </c>
    </row>
    <row r="128" spans="1:12" ht="15">
      <c r="A128" s="310"/>
      <c r="B128" s="162" t="s">
        <v>126</v>
      </c>
      <c r="C128" s="124">
        <v>7</v>
      </c>
      <c r="D128" s="124">
        <v>7</v>
      </c>
      <c r="E128" s="124">
        <v>7</v>
      </c>
      <c r="F128" s="124">
        <v>7</v>
      </c>
      <c r="G128" s="124">
        <v>7</v>
      </c>
      <c r="H128" s="124">
        <v>8</v>
      </c>
      <c r="I128" s="124">
        <v>10</v>
      </c>
      <c r="J128" s="124">
        <v>14</v>
      </c>
      <c r="K128" s="124">
        <v>24</v>
      </c>
      <c r="L128" s="124">
        <v>40</v>
      </c>
    </row>
    <row r="129" spans="1:12" ht="15">
      <c r="A129" s="310"/>
      <c r="B129" s="162" t="s">
        <v>127</v>
      </c>
      <c r="C129" s="124">
        <v>98</v>
      </c>
      <c r="D129" s="124">
        <v>107</v>
      </c>
      <c r="E129" s="124">
        <v>114</v>
      </c>
      <c r="F129" s="124">
        <v>122</v>
      </c>
      <c r="G129" s="124">
        <v>132</v>
      </c>
      <c r="H129" s="124">
        <v>151</v>
      </c>
      <c r="I129" s="124">
        <v>170</v>
      </c>
      <c r="J129" s="124">
        <v>203</v>
      </c>
      <c r="K129" s="124">
        <v>225</v>
      </c>
      <c r="L129" s="124">
        <v>265</v>
      </c>
    </row>
    <row r="130" spans="1:12" ht="15">
      <c r="A130" s="310"/>
      <c r="B130" s="162" t="s">
        <v>128</v>
      </c>
      <c r="C130" s="124"/>
      <c r="D130" s="124"/>
      <c r="E130" s="124">
        <v>1</v>
      </c>
      <c r="F130" s="124">
        <v>1</v>
      </c>
      <c r="G130" s="124">
        <v>1</v>
      </c>
      <c r="H130" s="124">
        <v>2</v>
      </c>
      <c r="I130" s="124">
        <v>2</v>
      </c>
      <c r="J130" s="124">
        <v>2</v>
      </c>
      <c r="K130" s="124">
        <v>4</v>
      </c>
      <c r="L130" s="124">
        <v>8</v>
      </c>
    </row>
    <row r="131" spans="1:12" ht="15">
      <c r="A131" s="310"/>
      <c r="B131" s="162" t="s">
        <v>129</v>
      </c>
      <c r="C131" s="124">
        <v>60</v>
      </c>
      <c r="D131" s="124">
        <v>60</v>
      </c>
      <c r="E131" s="124">
        <v>59</v>
      </c>
      <c r="F131" s="124">
        <v>59</v>
      </c>
      <c r="G131" s="124">
        <v>59</v>
      </c>
      <c r="H131" s="124">
        <v>59</v>
      </c>
      <c r="I131" s="124">
        <v>59</v>
      </c>
      <c r="J131" s="124">
        <v>60</v>
      </c>
      <c r="K131" s="124">
        <v>57</v>
      </c>
      <c r="L131" s="124">
        <v>57</v>
      </c>
    </row>
    <row r="132" spans="1:12" ht="15">
      <c r="A132" s="310"/>
      <c r="B132" s="162" t="s">
        <v>130</v>
      </c>
      <c r="C132" s="124">
        <v>96</v>
      </c>
      <c r="D132" s="124">
        <v>96</v>
      </c>
      <c r="E132" s="124">
        <v>96</v>
      </c>
      <c r="F132" s="124">
        <v>97</v>
      </c>
      <c r="G132" s="124">
        <v>97</v>
      </c>
      <c r="H132" s="124">
        <v>98</v>
      </c>
      <c r="I132" s="124">
        <v>98</v>
      </c>
      <c r="J132" s="124">
        <v>98</v>
      </c>
      <c r="K132" s="124">
        <v>98</v>
      </c>
      <c r="L132" s="124">
        <v>98</v>
      </c>
    </row>
    <row r="133" spans="1:12" ht="15">
      <c r="A133" s="310"/>
      <c r="B133" s="162" t="s">
        <v>131</v>
      </c>
      <c r="C133" s="124">
        <v>128</v>
      </c>
      <c r="D133" s="124">
        <v>130</v>
      </c>
      <c r="E133" s="124">
        <v>136</v>
      </c>
      <c r="F133" s="124">
        <v>143</v>
      </c>
      <c r="G133" s="124">
        <v>145</v>
      </c>
      <c r="H133" s="124">
        <v>156</v>
      </c>
      <c r="I133" s="124">
        <v>158</v>
      </c>
      <c r="J133" s="124">
        <v>165</v>
      </c>
      <c r="K133" s="124">
        <v>178</v>
      </c>
      <c r="L133" s="124">
        <v>191</v>
      </c>
    </row>
    <row r="134" spans="1:12" ht="15">
      <c r="A134" s="310"/>
      <c r="B134" s="162" t="s">
        <v>134</v>
      </c>
      <c r="C134" s="124">
        <v>12</v>
      </c>
      <c r="D134" s="124">
        <v>12</v>
      </c>
      <c r="E134" s="124">
        <v>10</v>
      </c>
      <c r="F134" s="124">
        <v>10</v>
      </c>
      <c r="G134" s="124">
        <v>10</v>
      </c>
      <c r="H134" s="124">
        <v>9</v>
      </c>
      <c r="I134" s="124">
        <v>9</v>
      </c>
      <c r="J134" s="124">
        <v>9</v>
      </c>
      <c r="K134" s="124">
        <v>9</v>
      </c>
      <c r="L134" s="124">
        <v>9</v>
      </c>
    </row>
    <row r="135" spans="1:12" ht="15">
      <c r="A135" s="310"/>
      <c r="B135" s="162" t="s">
        <v>135</v>
      </c>
      <c r="C135" s="124">
        <v>2742</v>
      </c>
      <c r="D135" s="124">
        <v>2710</v>
      </c>
      <c r="E135" s="124">
        <v>2692</v>
      </c>
      <c r="F135" s="124">
        <v>2672</v>
      </c>
      <c r="G135" s="124">
        <v>2660</v>
      </c>
      <c r="H135" s="124">
        <v>2643</v>
      </c>
      <c r="I135" s="124">
        <v>2618</v>
      </c>
      <c r="J135" s="124">
        <v>2586</v>
      </c>
      <c r="K135" s="124">
        <v>2552</v>
      </c>
      <c r="L135" s="124">
        <v>2522</v>
      </c>
    </row>
    <row r="136" spans="1:12" ht="15" customHeight="1">
      <c r="A136" s="310"/>
      <c r="B136" s="162" t="s">
        <v>136</v>
      </c>
      <c r="C136" s="124">
        <v>40</v>
      </c>
      <c r="D136" s="124">
        <v>39</v>
      </c>
      <c r="E136" s="124">
        <v>40</v>
      </c>
      <c r="F136" s="124">
        <v>39</v>
      </c>
      <c r="G136" s="124">
        <v>39</v>
      </c>
      <c r="H136" s="124">
        <v>39</v>
      </c>
      <c r="I136" s="124">
        <v>40</v>
      </c>
      <c r="J136" s="124">
        <v>40</v>
      </c>
      <c r="K136" s="124">
        <v>46</v>
      </c>
      <c r="L136" s="124">
        <v>53</v>
      </c>
    </row>
    <row r="137" spans="1:12" ht="15" customHeight="1">
      <c r="A137" s="310"/>
      <c r="B137" s="171" t="s">
        <v>138</v>
      </c>
      <c r="C137" s="135">
        <v>181</v>
      </c>
      <c r="D137" s="124">
        <v>181</v>
      </c>
      <c r="E137" s="124">
        <v>180</v>
      </c>
      <c r="F137" s="124">
        <v>179</v>
      </c>
      <c r="G137" s="135">
        <v>180</v>
      </c>
      <c r="H137" s="124">
        <v>180</v>
      </c>
      <c r="I137" s="135">
        <v>178</v>
      </c>
      <c r="J137" s="124">
        <v>179</v>
      </c>
      <c r="K137" s="124">
        <v>178</v>
      </c>
      <c r="L137" s="124">
        <v>175</v>
      </c>
    </row>
    <row r="138" spans="1:12" ht="15">
      <c r="A138" s="310"/>
      <c r="B138" s="162" t="s">
        <v>141</v>
      </c>
      <c r="C138" s="124">
        <v>1</v>
      </c>
      <c r="D138" s="124">
        <v>1</v>
      </c>
      <c r="E138" s="124">
        <v>1</v>
      </c>
      <c r="F138" s="124">
        <v>1</v>
      </c>
      <c r="G138" s="124">
        <v>1</v>
      </c>
      <c r="H138" s="124"/>
      <c r="I138" s="124"/>
      <c r="J138" s="124"/>
      <c r="K138" s="124"/>
      <c r="L138" s="124"/>
    </row>
    <row r="139" spans="1:12" ht="15">
      <c r="A139" s="310"/>
      <c r="B139" s="162" t="s">
        <v>142</v>
      </c>
      <c r="C139" s="124">
        <v>5</v>
      </c>
      <c r="D139" s="124">
        <v>5</v>
      </c>
      <c r="E139" s="124">
        <v>5</v>
      </c>
      <c r="F139" s="124">
        <v>6</v>
      </c>
      <c r="G139" s="124">
        <v>6</v>
      </c>
      <c r="H139" s="124">
        <v>6</v>
      </c>
      <c r="I139" s="124">
        <v>6</v>
      </c>
      <c r="J139" s="124">
        <v>6</v>
      </c>
      <c r="K139" s="124">
        <v>7</v>
      </c>
      <c r="L139" s="124">
        <v>7</v>
      </c>
    </row>
    <row r="140" spans="1:12" ht="15">
      <c r="A140" s="310"/>
      <c r="B140" s="162" t="s">
        <v>143</v>
      </c>
      <c r="C140" s="124">
        <v>64</v>
      </c>
      <c r="D140" s="124">
        <v>64</v>
      </c>
      <c r="E140" s="124">
        <v>64</v>
      </c>
      <c r="F140" s="124">
        <v>65</v>
      </c>
      <c r="G140" s="124">
        <v>65</v>
      </c>
      <c r="H140" s="124">
        <v>65</v>
      </c>
      <c r="I140" s="124">
        <v>66</v>
      </c>
      <c r="J140" s="124">
        <v>64</v>
      </c>
      <c r="K140" s="124">
        <v>63</v>
      </c>
      <c r="L140" s="124">
        <v>63</v>
      </c>
    </row>
    <row r="141" spans="1:12" ht="15">
      <c r="A141" s="310"/>
      <c r="B141" s="162" t="s">
        <v>144</v>
      </c>
      <c r="C141" s="124">
        <v>22</v>
      </c>
      <c r="D141" s="124">
        <v>21</v>
      </c>
      <c r="E141" s="124">
        <v>20</v>
      </c>
      <c r="F141" s="124">
        <v>19</v>
      </c>
      <c r="G141" s="124">
        <v>18</v>
      </c>
      <c r="H141" s="124">
        <v>19</v>
      </c>
      <c r="I141" s="124">
        <v>19</v>
      </c>
      <c r="J141" s="124">
        <v>20</v>
      </c>
      <c r="K141" s="124">
        <v>20</v>
      </c>
      <c r="L141" s="124">
        <v>20</v>
      </c>
    </row>
    <row r="142" spans="1:12" ht="15">
      <c r="A142" s="310"/>
      <c r="B142" s="162" t="s">
        <v>145</v>
      </c>
      <c r="C142" s="124">
        <v>243</v>
      </c>
      <c r="D142" s="124">
        <v>242</v>
      </c>
      <c r="E142" s="124">
        <v>241</v>
      </c>
      <c r="F142" s="124">
        <v>242</v>
      </c>
      <c r="G142" s="124">
        <v>248</v>
      </c>
      <c r="H142" s="124">
        <v>270</v>
      </c>
      <c r="I142" s="124">
        <v>284</v>
      </c>
      <c r="J142" s="124">
        <v>303</v>
      </c>
      <c r="K142" s="124">
        <v>324</v>
      </c>
      <c r="L142" s="124">
        <v>347</v>
      </c>
    </row>
    <row r="143" spans="1:12" ht="15">
      <c r="A143" s="310"/>
      <c r="B143" s="162" t="s">
        <v>146</v>
      </c>
      <c r="C143" s="124">
        <v>3</v>
      </c>
      <c r="D143" s="124">
        <v>3</v>
      </c>
      <c r="E143" s="124">
        <v>3</v>
      </c>
      <c r="F143" s="124">
        <v>3</v>
      </c>
      <c r="G143" s="124">
        <v>3</v>
      </c>
      <c r="H143" s="124">
        <v>3</v>
      </c>
      <c r="I143" s="124">
        <v>3</v>
      </c>
      <c r="J143" s="124">
        <v>3</v>
      </c>
      <c r="K143" s="124">
        <v>3</v>
      </c>
      <c r="L143" s="124">
        <v>4</v>
      </c>
    </row>
    <row r="144" spans="1:12" ht="15">
      <c r="A144" s="310"/>
      <c r="B144" s="162" t="s">
        <v>147</v>
      </c>
      <c r="C144" s="124">
        <v>24</v>
      </c>
      <c r="D144" s="124">
        <v>24</v>
      </c>
      <c r="E144" s="124">
        <v>23</v>
      </c>
      <c r="F144" s="124">
        <v>24</v>
      </c>
      <c r="G144" s="124">
        <v>24</v>
      </c>
      <c r="H144" s="124">
        <v>24</v>
      </c>
      <c r="I144" s="124">
        <v>24</v>
      </c>
      <c r="J144" s="124">
        <v>24</v>
      </c>
      <c r="K144" s="124">
        <v>23</v>
      </c>
      <c r="L144" s="124">
        <v>25</v>
      </c>
    </row>
    <row r="145" spans="1:12" ht="15">
      <c r="A145" s="310"/>
      <c r="B145" s="162" t="s">
        <v>148</v>
      </c>
      <c r="C145" s="124">
        <v>86</v>
      </c>
      <c r="D145" s="124">
        <v>86</v>
      </c>
      <c r="E145" s="124">
        <v>86</v>
      </c>
      <c r="F145" s="124">
        <v>89</v>
      </c>
      <c r="G145" s="124">
        <v>91</v>
      </c>
      <c r="H145" s="124">
        <v>93</v>
      </c>
      <c r="I145" s="124">
        <v>93</v>
      </c>
      <c r="J145" s="124">
        <v>95</v>
      </c>
      <c r="K145" s="124">
        <v>102</v>
      </c>
      <c r="L145" s="124">
        <v>109</v>
      </c>
    </row>
    <row r="146" spans="1:12" ht="15">
      <c r="A146" s="310"/>
      <c r="B146" s="162" t="s">
        <v>149</v>
      </c>
      <c r="C146" s="124">
        <v>27</v>
      </c>
      <c r="D146" s="124">
        <v>28</v>
      </c>
      <c r="E146" s="124">
        <v>29</v>
      </c>
      <c r="F146" s="124">
        <v>29</v>
      </c>
      <c r="G146" s="124">
        <v>29</v>
      </c>
      <c r="H146" s="124">
        <v>29</v>
      </c>
      <c r="I146" s="124">
        <v>30</v>
      </c>
      <c r="J146" s="124">
        <v>33</v>
      </c>
      <c r="K146" s="124">
        <v>35</v>
      </c>
      <c r="L146" s="124">
        <v>37</v>
      </c>
    </row>
    <row r="147" spans="1:12" ht="15">
      <c r="A147" s="310"/>
      <c r="B147" s="162" t="s">
        <v>150</v>
      </c>
      <c r="C147" s="124">
        <v>14</v>
      </c>
      <c r="D147" s="124">
        <v>16</v>
      </c>
      <c r="E147" s="124">
        <v>23</v>
      </c>
      <c r="F147" s="124">
        <v>31</v>
      </c>
      <c r="G147" s="124">
        <v>43</v>
      </c>
      <c r="H147" s="124">
        <v>76</v>
      </c>
      <c r="I147" s="124">
        <v>94</v>
      </c>
      <c r="J147" s="124">
        <v>148</v>
      </c>
      <c r="K147" s="124">
        <v>187</v>
      </c>
      <c r="L147" s="124">
        <v>235</v>
      </c>
    </row>
    <row r="148" spans="1:12" ht="15">
      <c r="A148" s="310"/>
      <c r="B148" s="162" t="s">
        <v>151</v>
      </c>
      <c r="C148" s="124">
        <v>238</v>
      </c>
      <c r="D148" s="124">
        <v>242</v>
      </c>
      <c r="E148" s="124">
        <v>255</v>
      </c>
      <c r="F148" s="124">
        <v>272</v>
      </c>
      <c r="G148" s="124">
        <v>296</v>
      </c>
      <c r="H148" s="124">
        <v>331</v>
      </c>
      <c r="I148" s="124">
        <v>345</v>
      </c>
      <c r="J148" s="124">
        <v>386</v>
      </c>
      <c r="K148" s="124">
        <v>417</v>
      </c>
      <c r="L148" s="124">
        <v>440</v>
      </c>
    </row>
    <row r="149" spans="1:12" ht="15">
      <c r="A149" s="310"/>
      <c r="B149" s="162" t="s">
        <v>152</v>
      </c>
      <c r="C149" s="124">
        <v>1</v>
      </c>
      <c r="D149" s="124">
        <v>1</v>
      </c>
      <c r="E149" s="124">
        <v>1</v>
      </c>
      <c r="F149" s="124">
        <v>1</v>
      </c>
      <c r="G149" s="124">
        <v>1</v>
      </c>
      <c r="H149" s="124">
        <v>1</v>
      </c>
      <c r="I149" s="124">
        <v>1</v>
      </c>
      <c r="J149" s="124">
        <v>1</v>
      </c>
      <c r="K149" s="124">
        <v>1</v>
      </c>
      <c r="L149" s="124">
        <v>1</v>
      </c>
    </row>
    <row r="150" spans="1:12" ht="15">
      <c r="A150" s="310"/>
      <c r="B150" s="162" t="s">
        <v>153</v>
      </c>
      <c r="C150" s="124">
        <v>1</v>
      </c>
      <c r="D150" s="124">
        <v>1</v>
      </c>
      <c r="E150" s="124">
        <v>1</v>
      </c>
      <c r="F150" s="124">
        <v>1</v>
      </c>
      <c r="G150" s="124">
        <v>1</v>
      </c>
      <c r="H150" s="124">
        <v>1</v>
      </c>
      <c r="I150" s="124">
        <v>1</v>
      </c>
      <c r="J150" s="124">
        <v>1</v>
      </c>
      <c r="K150" s="124">
        <v>1</v>
      </c>
      <c r="L150" s="124">
        <v>1</v>
      </c>
    </row>
    <row r="151" spans="1:12" ht="15">
      <c r="A151" s="310"/>
      <c r="B151" s="162" t="s">
        <v>154</v>
      </c>
      <c r="C151" s="124">
        <v>704</v>
      </c>
      <c r="D151" s="124">
        <v>706</v>
      </c>
      <c r="E151" s="124">
        <v>708</v>
      </c>
      <c r="F151" s="124">
        <v>714</v>
      </c>
      <c r="G151" s="124">
        <v>719</v>
      </c>
      <c r="H151" s="124">
        <v>715</v>
      </c>
      <c r="I151" s="124">
        <v>718</v>
      </c>
      <c r="J151" s="124">
        <v>723</v>
      </c>
      <c r="K151" s="124">
        <v>729</v>
      </c>
      <c r="L151" s="124">
        <v>741</v>
      </c>
    </row>
    <row r="152" spans="1:12" ht="15.75" thickBot="1">
      <c r="A152" s="310"/>
      <c r="B152" s="177" t="s">
        <v>155</v>
      </c>
      <c r="C152" s="124">
        <v>2092</v>
      </c>
      <c r="D152" s="124">
        <v>2100</v>
      </c>
      <c r="E152" s="132">
        <v>2138</v>
      </c>
      <c r="F152" s="124">
        <v>2150</v>
      </c>
      <c r="G152" s="132">
        <v>2175</v>
      </c>
      <c r="H152" s="124">
        <v>2232</v>
      </c>
      <c r="I152" s="124">
        <v>2270</v>
      </c>
      <c r="J152" s="124">
        <v>2413</v>
      </c>
      <c r="K152" s="124">
        <v>2576</v>
      </c>
      <c r="L152" s="124">
        <v>2784</v>
      </c>
    </row>
    <row r="153" spans="1:12" ht="16.5" thickBot="1">
      <c r="A153" s="311"/>
      <c r="B153" s="248" t="s">
        <v>259</v>
      </c>
      <c r="C153" s="99">
        <v>53342</v>
      </c>
      <c r="D153" s="118">
        <v>53963</v>
      </c>
      <c r="E153" s="99">
        <v>54943</v>
      </c>
      <c r="F153" s="118">
        <v>56028</v>
      </c>
      <c r="G153" s="99">
        <v>57970</v>
      </c>
      <c r="H153" s="118">
        <v>61501</v>
      </c>
      <c r="I153" s="99">
        <v>64007</v>
      </c>
      <c r="J153" s="118">
        <v>68585</v>
      </c>
      <c r="K153" s="99">
        <v>73619</v>
      </c>
      <c r="L153" s="118">
        <v>79673</v>
      </c>
    </row>
    <row r="154" spans="1:12" ht="15.75" thickBot="1">
      <c r="A154" s="104"/>
      <c r="B154" s="144" t="s">
        <v>156</v>
      </c>
      <c r="C154" s="68">
        <v>5739</v>
      </c>
      <c r="D154" s="68">
        <v>5592</v>
      </c>
      <c r="E154" s="68">
        <v>5473</v>
      </c>
      <c r="F154" s="68">
        <v>5379</v>
      </c>
      <c r="G154" s="103">
        <v>5267</v>
      </c>
      <c r="H154" s="68">
        <v>5183</v>
      </c>
      <c r="I154" s="68">
        <v>5099</v>
      </c>
      <c r="J154" s="68">
        <v>5002</v>
      </c>
      <c r="K154" s="68">
        <v>4884</v>
      </c>
      <c r="L154" s="68">
        <v>4788</v>
      </c>
    </row>
    <row r="155" spans="1:12" ht="16.5" thickBot="1">
      <c r="A155" s="104"/>
      <c r="B155" s="184" t="s">
        <v>5</v>
      </c>
      <c r="C155" s="69">
        <v>544712</v>
      </c>
      <c r="D155" s="76">
        <v>545814</v>
      </c>
      <c r="E155" s="69">
        <v>548725</v>
      </c>
      <c r="F155" s="78">
        <v>551836</v>
      </c>
      <c r="G155" s="69">
        <v>557301</v>
      </c>
      <c r="H155" s="76">
        <v>563754</v>
      </c>
      <c r="I155" s="69">
        <v>570620</v>
      </c>
      <c r="J155" s="76">
        <v>576629</v>
      </c>
      <c r="K155" s="69">
        <v>583467</v>
      </c>
      <c r="L155" s="76">
        <v>591453</v>
      </c>
    </row>
    <row r="156" spans="2:12" ht="14.25" customHeight="1">
      <c r="B156" s="141"/>
      <c r="C156" s="244"/>
      <c r="D156" s="244"/>
      <c r="E156" s="244"/>
      <c r="F156" s="245"/>
      <c r="G156" s="245"/>
      <c r="H156" s="245"/>
      <c r="I156" s="245"/>
      <c r="J156" s="245"/>
      <c r="K156" s="244"/>
      <c r="L156" s="244"/>
    </row>
    <row r="157" spans="1:12" ht="30" customHeight="1">
      <c r="A157" s="293" t="s">
        <v>252</v>
      </c>
      <c r="B157" s="293"/>
      <c r="C157" s="293"/>
      <c r="D157" s="293"/>
      <c r="E157" s="293"/>
      <c r="F157" s="293"/>
      <c r="G157" s="293"/>
      <c r="H157" s="293"/>
      <c r="I157" s="293"/>
      <c r="J157" s="293"/>
      <c r="K157" s="293"/>
      <c r="L157" s="293"/>
    </row>
    <row r="158" spans="3:12" ht="15">
      <c r="C158" s="22"/>
      <c r="D158" s="22"/>
      <c r="E158" s="22"/>
      <c r="F158" s="22"/>
      <c r="G158" s="22"/>
      <c r="H158" s="22"/>
      <c r="I158" s="22"/>
      <c r="J158" s="22"/>
      <c r="K158" s="22"/>
      <c r="L158" s="22"/>
    </row>
  </sheetData>
  <sheetProtection/>
  <mergeCells count="6">
    <mergeCell ref="A2:L2"/>
    <mergeCell ref="A157:L157"/>
    <mergeCell ref="A5:A9"/>
    <mergeCell ref="A10:A39"/>
    <mergeCell ref="A40:A85"/>
    <mergeCell ref="A86:A153"/>
  </mergeCells>
  <printOptions horizontalCentered="1"/>
  <pageMargins left="0.25" right="0.25" top="0.75" bottom="0.75" header="0.3" footer="0.3"/>
  <pageSetup fitToHeight="2" fitToWidth="1" horizontalDpi="600" verticalDpi="600" orientation="portrait" paperSize="9" scale="58" r:id="rId1"/>
  <headerFooter>
    <oddFooter>&amp;L&amp;8&amp;K00-036The NMC register in England as on 31 March 2022
&amp;C&amp;8&amp;K00-038Page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2:M129"/>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312" t="s">
        <v>290</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255"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8704</v>
      </c>
      <c r="D5" s="54">
        <v>8667</v>
      </c>
      <c r="E5" s="54">
        <v>9088</v>
      </c>
      <c r="F5" s="54">
        <v>9680</v>
      </c>
      <c r="G5" s="54">
        <v>10318</v>
      </c>
      <c r="H5" s="54">
        <v>9998</v>
      </c>
      <c r="I5" s="54">
        <v>10790</v>
      </c>
      <c r="J5" s="54">
        <v>8651</v>
      </c>
      <c r="K5" s="54">
        <v>9797</v>
      </c>
      <c r="L5" s="54">
        <v>9729</v>
      </c>
      <c r="M5" s="286">
        <v>95422</v>
      </c>
    </row>
    <row r="6" spans="1:13" ht="15">
      <c r="A6" s="307"/>
      <c r="B6" s="152" t="s">
        <v>158</v>
      </c>
      <c r="C6" s="56">
        <v>0</v>
      </c>
      <c r="D6" s="56">
        <v>6</v>
      </c>
      <c r="E6" s="56">
        <v>0</v>
      </c>
      <c r="F6" s="56">
        <v>6</v>
      </c>
      <c r="G6" s="56">
        <v>0</v>
      </c>
      <c r="H6" s="56">
        <v>1</v>
      </c>
      <c r="I6" s="56">
        <v>3</v>
      </c>
      <c r="J6" s="56">
        <v>1</v>
      </c>
      <c r="K6" s="56"/>
      <c r="L6" s="56">
        <v>4</v>
      </c>
      <c r="M6" s="287">
        <v>21</v>
      </c>
    </row>
    <row r="7" spans="1:13" ht="15">
      <c r="A7" s="307"/>
      <c r="B7" s="152" t="s">
        <v>159</v>
      </c>
      <c r="C7" s="56">
        <v>45</v>
      </c>
      <c r="D7" s="56">
        <v>46</v>
      </c>
      <c r="E7" s="56">
        <v>35</v>
      </c>
      <c r="F7" s="56">
        <v>51</v>
      </c>
      <c r="G7" s="56">
        <v>41</v>
      </c>
      <c r="H7" s="56">
        <v>44</v>
      </c>
      <c r="I7" s="56">
        <v>39</v>
      </c>
      <c r="J7" s="56">
        <v>16</v>
      </c>
      <c r="K7" s="56">
        <v>37</v>
      </c>
      <c r="L7" s="56">
        <v>23</v>
      </c>
      <c r="M7" s="287">
        <v>377</v>
      </c>
    </row>
    <row r="8" spans="1:13" ht="15.75" thickBot="1">
      <c r="A8" s="307"/>
      <c r="B8" s="153" t="s">
        <v>160</v>
      </c>
      <c r="C8" s="59">
        <v>72</v>
      </c>
      <c r="D8" s="59">
        <v>21</v>
      </c>
      <c r="E8" s="59">
        <v>57</v>
      </c>
      <c r="F8" s="59">
        <v>52</v>
      </c>
      <c r="G8" s="59">
        <v>85</v>
      </c>
      <c r="H8" s="59">
        <v>35</v>
      </c>
      <c r="I8" s="59">
        <v>55</v>
      </c>
      <c r="J8" s="59">
        <v>30</v>
      </c>
      <c r="K8" s="59">
        <v>54</v>
      </c>
      <c r="L8" s="59">
        <v>30</v>
      </c>
      <c r="M8" s="288">
        <v>491</v>
      </c>
    </row>
    <row r="9" spans="1:13" ht="16.5" thickBot="1">
      <c r="A9" s="308"/>
      <c r="B9" s="248" t="s">
        <v>259</v>
      </c>
      <c r="C9" s="99">
        <v>8821</v>
      </c>
      <c r="D9" s="118">
        <v>8740</v>
      </c>
      <c r="E9" s="99">
        <v>9180</v>
      </c>
      <c r="F9" s="118">
        <v>9789</v>
      </c>
      <c r="G9" s="99">
        <v>10444</v>
      </c>
      <c r="H9" s="118">
        <v>10078</v>
      </c>
      <c r="I9" s="99">
        <v>10887</v>
      </c>
      <c r="J9" s="118">
        <v>8698</v>
      </c>
      <c r="K9" s="99">
        <v>9888</v>
      </c>
      <c r="L9" s="118">
        <v>9786</v>
      </c>
      <c r="M9" s="99">
        <v>96311</v>
      </c>
    </row>
    <row r="10" spans="1:13" ht="15" customHeight="1">
      <c r="A10" s="306" t="s">
        <v>303</v>
      </c>
      <c r="B10" s="169" t="s">
        <v>24</v>
      </c>
      <c r="C10" s="134">
        <v>1</v>
      </c>
      <c r="D10" s="54">
        <v>0</v>
      </c>
      <c r="E10" s="54">
        <v>0</v>
      </c>
      <c r="F10" s="54">
        <v>1</v>
      </c>
      <c r="G10" s="54">
        <v>0</v>
      </c>
      <c r="H10" s="54">
        <v>0</v>
      </c>
      <c r="I10" s="54">
        <v>1</v>
      </c>
      <c r="J10" s="54">
        <v>0</v>
      </c>
      <c r="K10" s="54"/>
      <c r="L10" s="54">
        <v>0</v>
      </c>
      <c r="M10" s="286">
        <v>3</v>
      </c>
    </row>
    <row r="11" spans="1:13" ht="15">
      <c r="A11" s="307"/>
      <c r="B11" s="162" t="s">
        <v>30</v>
      </c>
      <c r="C11" s="57">
        <v>0</v>
      </c>
      <c r="D11" s="56">
        <v>4</v>
      </c>
      <c r="E11" s="56">
        <v>2</v>
      </c>
      <c r="F11" s="56">
        <v>4</v>
      </c>
      <c r="G11" s="56">
        <v>1</v>
      </c>
      <c r="H11" s="56">
        <v>4</v>
      </c>
      <c r="I11" s="56">
        <v>4</v>
      </c>
      <c r="J11" s="56">
        <v>2</v>
      </c>
      <c r="K11" s="56">
        <v>2</v>
      </c>
      <c r="L11" s="56">
        <v>3</v>
      </c>
      <c r="M11" s="287">
        <v>26</v>
      </c>
    </row>
    <row r="12" spans="1:13" ht="15">
      <c r="A12" s="307"/>
      <c r="B12" s="162" t="s">
        <v>37</v>
      </c>
      <c r="C12" s="57">
        <v>2</v>
      </c>
      <c r="D12" s="56">
        <v>2</v>
      </c>
      <c r="E12" s="56">
        <v>1</v>
      </c>
      <c r="F12" s="56">
        <v>1</v>
      </c>
      <c r="G12" s="56">
        <v>2</v>
      </c>
      <c r="H12" s="56">
        <v>4</v>
      </c>
      <c r="I12" s="56">
        <v>1</v>
      </c>
      <c r="J12" s="56">
        <v>1</v>
      </c>
      <c r="K12" s="56">
        <v>6</v>
      </c>
      <c r="L12" s="56">
        <v>1</v>
      </c>
      <c r="M12" s="287">
        <v>21</v>
      </c>
    </row>
    <row r="13" spans="1:13" ht="15">
      <c r="A13" s="307"/>
      <c r="B13" s="162" t="s">
        <v>49</v>
      </c>
      <c r="C13" s="57">
        <v>5</v>
      </c>
      <c r="D13" s="56">
        <v>3</v>
      </c>
      <c r="E13" s="56">
        <v>3</v>
      </c>
      <c r="F13" s="56">
        <v>6</v>
      </c>
      <c r="G13" s="56">
        <v>2</v>
      </c>
      <c r="H13" s="56">
        <v>2</v>
      </c>
      <c r="I13" s="56">
        <v>5</v>
      </c>
      <c r="J13" s="56">
        <v>5</v>
      </c>
      <c r="K13" s="56">
        <v>7</v>
      </c>
      <c r="L13" s="56">
        <v>8</v>
      </c>
      <c r="M13" s="287">
        <v>46</v>
      </c>
    </row>
    <row r="14" spans="1:13" ht="15">
      <c r="A14" s="307"/>
      <c r="B14" s="162" t="s">
        <v>51</v>
      </c>
      <c r="C14" s="57">
        <v>0</v>
      </c>
      <c r="D14" s="56">
        <v>3</v>
      </c>
      <c r="E14" s="56">
        <v>3</v>
      </c>
      <c r="F14" s="56">
        <v>2</v>
      </c>
      <c r="G14" s="56">
        <v>0</v>
      </c>
      <c r="H14" s="56">
        <v>0</v>
      </c>
      <c r="I14" s="56">
        <v>1</v>
      </c>
      <c r="J14" s="56">
        <v>0</v>
      </c>
      <c r="K14" s="56"/>
      <c r="L14" s="56">
        <v>3</v>
      </c>
      <c r="M14" s="287">
        <v>12</v>
      </c>
    </row>
    <row r="15" spans="1:13" ht="15">
      <c r="A15" s="307"/>
      <c r="B15" s="162" t="s">
        <v>52</v>
      </c>
      <c r="C15" s="57">
        <v>2</v>
      </c>
      <c r="D15" s="56">
        <v>1</v>
      </c>
      <c r="E15" s="56">
        <v>0</v>
      </c>
      <c r="F15" s="56">
        <v>2</v>
      </c>
      <c r="G15" s="56">
        <v>0</v>
      </c>
      <c r="H15" s="56">
        <v>1</v>
      </c>
      <c r="I15" s="56">
        <v>0</v>
      </c>
      <c r="J15" s="56">
        <v>3</v>
      </c>
      <c r="K15" s="56">
        <v>2</v>
      </c>
      <c r="L15" s="56">
        <v>1</v>
      </c>
      <c r="M15" s="287">
        <v>12</v>
      </c>
    </row>
    <row r="16" spans="1:13" ht="15">
      <c r="A16" s="307"/>
      <c r="B16" s="162" t="s">
        <v>54</v>
      </c>
      <c r="C16" s="57">
        <v>0</v>
      </c>
      <c r="D16" s="56">
        <v>2</v>
      </c>
      <c r="E16" s="56">
        <v>2</v>
      </c>
      <c r="F16" s="56">
        <v>2</v>
      </c>
      <c r="G16" s="56">
        <v>1</v>
      </c>
      <c r="H16" s="56">
        <v>1</v>
      </c>
      <c r="I16" s="56">
        <v>4</v>
      </c>
      <c r="J16" s="56">
        <v>0</v>
      </c>
      <c r="K16" s="56">
        <v>4</v>
      </c>
      <c r="L16" s="56">
        <v>1</v>
      </c>
      <c r="M16" s="287">
        <v>17</v>
      </c>
    </row>
    <row r="17" spans="1:13" ht="15">
      <c r="A17" s="307"/>
      <c r="B17" s="162" t="s">
        <v>58</v>
      </c>
      <c r="C17" s="57">
        <v>1</v>
      </c>
      <c r="D17" s="56">
        <v>3</v>
      </c>
      <c r="E17" s="56">
        <v>0</v>
      </c>
      <c r="F17" s="56">
        <v>1</v>
      </c>
      <c r="G17" s="56">
        <v>1</v>
      </c>
      <c r="H17" s="56">
        <v>1</v>
      </c>
      <c r="I17" s="56">
        <v>1</v>
      </c>
      <c r="J17" s="56">
        <v>1</v>
      </c>
      <c r="K17" s="56"/>
      <c r="L17" s="56">
        <v>0</v>
      </c>
      <c r="M17" s="287">
        <v>9</v>
      </c>
    </row>
    <row r="18" spans="1:13" ht="15">
      <c r="A18" s="307"/>
      <c r="B18" s="162" t="s">
        <v>61</v>
      </c>
      <c r="C18" s="57">
        <v>11</v>
      </c>
      <c r="D18" s="56">
        <v>7</v>
      </c>
      <c r="E18" s="56">
        <v>3</v>
      </c>
      <c r="F18" s="56">
        <v>3</v>
      </c>
      <c r="G18" s="56">
        <v>3</v>
      </c>
      <c r="H18" s="56">
        <v>2</v>
      </c>
      <c r="I18" s="56">
        <v>3</v>
      </c>
      <c r="J18" s="56">
        <v>5</v>
      </c>
      <c r="K18" s="56">
        <v>4</v>
      </c>
      <c r="L18" s="56">
        <v>6</v>
      </c>
      <c r="M18" s="287">
        <v>47</v>
      </c>
    </row>
    <row r="19" spans="1:13" ht="15">
      <c r="A19" s="307"/>
      <c r="B19" s="162" t="s">
        <v>62</v>
      </c>
      <c r="C19" s="57">
        <v>9</v>
      </c>
      <c r="D19" s="56">
        <v>6</v>
      </c>
      <c r="E19" s="56">
        <v>6</v>
      </c>
      <c r="F19" s="56">
        <v>6</v>
      </c>
      <c r="G19" s="56">
        <v>6</v>
      </c>
      <c r="H19" s="56">
        <v>11</v>
      </c>
      <c r="I19" s="56">
        <v>6</v>
      </c>
      <c r="J19" s="56">
        <v>15</v>
      </c>
      <c r="K19" s="56">
        <v>10</v>
      </c>
      <c r="L19" s="56">
        <v>3</v>
      </c>
      <c r="M19" s="287">
        <v>78</v>
      </c>
    </row>
    <row r="20" spans="1:13" ht="15">
      <c r="A20" s="307"/>
      <c r="B20" s="162" t="s">
        <v>66</v>
      </c>
      <c r="C20" s="57">
        <v>3</v>
      </c>
      <c r="D20" s="56">
        <v>5</v>
      </c>
      <c r="E20" s="56">
        <v>2</v>
      </c>
      <c r="F20" s="56">
        <v>3</v>
      </c>
      <c r="G20" s="56">
        <v>4</v>
      </c>
      <c r="H20" s="56">
        <v>3</v>
      </c>
      <c r="I20" s="56">
        <v>7</v>
      </c>
      <c r="J20" s="56">
        <v>3</v>
      </c>
      <c r="K20" s="56">
        <v>3</v>
      </c>
      <c r="L20" s="56">
        <v>4</v>
      </c>
      <c r="M20" s="287">
        <v>37</v>
      </c>
    </row>
    <row r="21" spans="1:13" ht="15">
      <c r="A21" s="307"/>
      <c r="B21" s="33" t="s">
        <v>69</v>
      </c>
      <c r="C21" s="56">
        <v>16</v>
      </c>
      <c r="D21" s="56">
        <v>19</v>
      </c>
      <c r="E21" s="56">
        <v>26</v>
      </c>
      <c r="F21" s="56">
        <v>22</v>
      </c>
      <c r="G21" s="56">
        <v>29</v>
      </c>
      <c r="H21" s="56">
        <v>22</v>
      </c>
      <c r="I21" s="56">
        <v>10</v>
      </c>
      <c r="J21" s="56">
        <v>14</v>
      </c>
      <c r="K21" s="56">
        <v>16</v>
      </c>
      <c r="L21" s="56">
        <v>13</v>
      </c>
      <c r="M21" s="287">
        <v>187</v>
      </c>
    </row>
    <row r="22" spans="1:13" ht="15">
      <c r="A22" s="307"/>
      <c r="B22" s="162" t="s">
        <v>74</v>
      </c>
      <c r="C22" s="57">
        <v>4</v>
      </c>
      <c r="D22" s="56">
        <v>1</v>
      </c>
      <c r="E22" s="56">
        <v>0</v>
      </c>
      <c r="F22" s="56">
        <v>3</v>
      </c>
      <c r="G22" s="56">
        <v>3</v>
      </c>
      <c r="H22" s="56">
        <v>6</v>
      </c>
      <c r="I22" s="56">
        <v>5</v>
      </c>
      <c r="J22" s="56">
        <v>2</v>
      </c>
      <c r="K22" s="56">
        <v>1</v>
      </c>
      <c r="L22" s="56">
        <v>0</v>
      </c>
      <c r="M22" s="287">
        <v>25</v>
      </c>
    </row>
    <row r="23" spans="1:13" ht="15">
      <c r="A23" s="307"/>
      <c r="B23" s="162" t="s">
        <v>75</v>
      </c>
      <c r="C23" s="57">
        <v>0</v>
      </c>
      <c r="D23" s="56">
        <v>0</v>
      </c>
      <c r="E23" s="56">
        <v>0</v>
      </c>
      <c r="F23" s="56">
        <v>0</v>
      </c>
      <c r="G23" s="56">
        <v>0</v>
      </c>
      <c r="H23" s="56">
        <v>0</v>
      </c>
      <c r="I23" s="56">
        <v>0</v>
      </c>
      <c r="J23" s="56">
        <v>1</v>
      </c>
      <c r="K23" s="56"/>
      <c r="L23" s="56">
        <v>0</v>
      </c>
      <c r="M23" s="287">
        <v>1</v>
      </c>
    </row>
    <row r="24" spans="1:13" ht="15">
      <c r="A24" s="307"/>
      <c r="B24" s="162" t="s">
        <v>81</v>
      </c>
      <c r="C24" s="57">
        <v>46</v>
      </c>
      <c r="D24" s="56">
        <v>43</v>
      </c>
      <c r="E24" s="56">
        <v>89</v>
      </c>
      <c r="F24" s="56">
        <v>102</v>
      </c>
      <c r="G24" s="56">
        <v>70</v>
      </c>
      <c r="H24" s="56">
        <v>104</v>
      </c>
      <c r="I24" s="56">
        <v>75</v>
      </c>
      <c r="J24" s="56">
        <v>49</v>
      </c>
      <c r="K24" s="56">
        <v>30</v>
      </c>
      <c r="L24" s="56">
        <v>32</v>
      </c>
      <c r="M24" s="287">
        <v>640</v>
      </c>
    </row>
    <row r="25" spans="1:13" ht="15">
      <c r="A25" s="307"/>
      <c r="B25" s="162" t="s">
        <v>87</v>
      </c>
      <c r="C25" s="57">
        <v>0</v>
      </c>
      <c r="D25" s="56">
        <v>0</v>
      </c>
      <c r="E25" s="56">
        <v>2</v>
      </c>
      <c r="F25" s="56">
        <v>1</v>
      </c>
      <c r="G25" s="56">
        <v>0</v>
      </c>
      <c r="H25" s="56">
        <v>1</v>
      </c>
      <c r="I25" s="56">
        <v>0</v>
      </c>
      <c r="J25" s="56">
        <v>0</v>
      </c>
      <c r="K25" s="56"/>
      <c r="L25" s="56">
        <v>0</v>
      </c>
      <c r="M25" s="287">
        <v>4</v>
      </c>
    </row>
    <row r="26" spans="1:13" ht="15">
      <c r="A26" s="307"/>
      <c r="B26" s="162" t="s">
        <v>92</v>
      </c>
      <c r="C26" s="57">
        <v>2</v>
      </c>
      <c r="D26" s="56">
        <v>2</v>
      </c>
      <c r="E26" s="56">
        <v>3</v>
      </c>
      <c r="F26" s="56">
        <v>3</v>
      </c>
      <c r="G26" s="56">
        <v>3</v>
      </c>
      <c r="H26" s="56">
        <v>4</v>
      </c>
      <c r="I26" s="56">
        <v>0</v>
      </c>
      <c r="J26" s="56">
        <v>2</v>
      </c>
      <c r="K26" s="56">
        <v>2</v>
      </c>
      <c r="L26" s="56">
        <v>4</v>
      </c>
      <c r="M26" s="287">
        <v>25</v>
      </c>
    </row>
    <row r="27" spans="1:13" ht="15">
      <c r="A27" s="307"/>
      <c r="B27" s="162" t="s">
        <v>96</v>
      </c>
      <c r="C27" s="57">
        <v>4</v>
      </c>
      <c r="D27" s="56">
        <v>0</v>
      </c>
      <c r="E27" s="56">
        <v>1</v>
      </c>
      <c r="F27" s="56">
        <v>0</v>
      </c>
      <c r="G27" s="56">
        <v>0</v>
      </c>
      <c r="H27" s="56">
        <v>1</v>
      </c>
      <c r="I27" s="56">
        <v>1</v>
      </c>
      <c r="J27" s="56">
        <v>1</v>
      </c>
      <c r="K27" s="56">
        <v>5</v>
      </c>
      <c r="L27" s="56">
        <v>4</v>
      </c>
      <c r="M27" s="287">
        <v>17</v>
      </c>
    </row>
    <row r="28" spans="1:13" ht="15">
      <c r="A28" s="307"/>
      <c r="B28" s="162" t="s">
        <v>104</v>
      </c>
      <c r="C28" s="57">
        <v>6</v>
      </c>
      <c r="D28" s="56">
        <v>1</v>
      </c>
      <c r="E28" s="56">
        <v>1</v>
      </c>
      <c r="F28" s="56">
        <v>1</v>
      </c>
      <c r="G28" s="56">
        <v>1</v>
      </c>
      <c r="H28" s="56">
        <v>1</v>
      </c>
      <c r="I28" s="56">
        <v>0</v>
      </c>
      <c r="J28" s="56">
        <v>3</v>
      </c>
      <c r="K28" s="56">
        <v>1</v>
      </c>
      <c r="L28" s="56">
        <v>0</v>
      </c>
      <c r="M28" s="287">
        <v>15</v>
      </c>
    </row>
    <row r="29" spans="1:13" ht="15">
      <c r="A29" s="307"/>
      <c r="B29" s="162" t="s">
        <v>109</v>
      </c>
      <c r="C29" s="57">
        <v>2</v>
      </c>
      <c r="D29" s="56">
        <v>4</v>
      </c>
      <c r="E29" s="56">
        <v>4</v>
      </c>
      <c r="F29" s="56">
        <v>1</v>
      </c>
      <c r="G29" s="56">
        <v>0</v>
      </c>
      <c r="H29" s="56">
        <v>0</v>
      </c>
      <c r="I29" s="56">
        <v>1</v>
      </c>
      <c r="J29" s="56">
        <v>1</v>
      </c>
      <c r="K29" s="56">
        <v>1</v>
      </c>
      <c r="L29" s="56">
        <v>2</v>
      </c>
      <c r="M29" s="287">
        <v>16</v>
      </c>
    </row>
    <row r="30" spans="1:13" ht="15">
      <c r="A30" s="307"/>
      <c r="B30" s="162" t="s">
        <v>117</v>
      </c>
      <c r="C30" s="57">
        <v>7</v>
      </c>
      <c r="D30" s="56">
        <v>11</v>
      </c>
      <c r="E30" s="56">
        <v>18</v>
      </c>
      <c r="F30" s="56">
        <v>8</v>
      </c>
      <c r="G30" s="56">
        <v>10</v>
      </c>
      <c r="H30" s="56">
        <v>12</v>
      </c>
      <c r="I30" s="56">
        <v>7</v>
      </c>
      <c r="J30" s="56">
        <v>10</v>
      </c>
      <c r="K30" s="56">
        <v>12</v>
      </c>
      <c r="L30" s="56">
        <v>10</v>
      </c>
      <c r="M30" s="287">
        <v>105</v>
      </c>
    </row>
    <row r="31" spans="1:13" ht="15">
      <c r="A31" s="307"/>
      <c r="B31" s="162" t="s">
        <v>118</v>
      </c>
      <c r="C31" s="57">
        <v>18</v>
      </c>
      <c r="D31" s="56">
        <v>16</v>
      </c>
      <c r="E31" s="56">
        <v>36</v>
      </c>
      <c r="F31" s="56">
        <v>46</v>
      </c>
      <c r="G31" s="56">
        <v>38</v>
      </c>
      <c r="H31" s="56">
        <v>65</v>
      </c>
      <c r="I31" s="56">
        <v>49</v>
      </c>
      <c r="J31" s="56">
        <v>53</v>
      </c>
      <c r="K31" s="56">
        <v>16</v>
      </c>
      <c r="L31" s="56">
        <v>11</v>
      </c>
      <c r="M31" s="287">
        <v>348</v>
      </c>
    </row>
    <row r="32" spans="1:13" ht="15">
      <c r="A32" s="307"/>
      <c r="B32" s="162" t="s">
        <v>120</v>
      </c>
      <c r="C32" s="57">
        <v>44</v>
      </c>
      <c r="D32" s="56">
        <v>35</v>
      </c>
      <c r="E32" s="56">
        <v>28</v>
      </c>
      <c r="F32" s="56">
        <v>31</v>
      </c>
      <c r="G32" s="56">
        <v>23</v>
      </c>
      <c r="H32" s="56">
        <v>18</v>
      </c>
      <c r="I32" s="56">
        <v>17</v>
      </c>
      <c r="J32" s="56">
        <v>10</v>
      </c>
      <c r="K32" s="56">
        <v>11</v>
      </c>
      <c r="L32" s="56">
        <v>15</v>
      </c>
      <c r="M32" s="287">
        <v>232</v>
      </c>
    </row>
    <row r="33" spans="1:13" ht="15">
      <c r="A33" s="307"/>
      <c r="B33" s="162" t="s">
        <v>121</v>
      </c>
      <c r="C33" s="57">
        <v>37</v>
      </c>
      <c r="D33" s="56">
        <v>60</v>
      </c>
      <c r="E33" s="56">
        <v>39</v>
      </c>
      <c r="F33" s="56">
        <v>46</v>
      </c>
      <c r="G33" s="56">
        <v>43</v>
      </c>
      <c r="H33" s="56">
        <v>65</v>
      </c>
      <c r="I33" s="56">
        <v>57</v>
      </c>
      <c r="J33" s="56">
        <v>71</v>
      </c>
      <c r="K33" s="56">
        <v>64</v>
      </c>
      <c r="L33" s="56">
        <v>74</v>
      </c>
      <c r="M33" s="287">
        <v>556</v>
      </c>
    </row>
    <row r="34" spans="1:13" ht="15">
      <c r="A34" s="307"/>
      <c r="B34" s="162" t="s">
        <v>132</v>
      </c>
      <c r="C34" s="57">
        <v>0</v>
      </c>
      <c r="D34" s="56">
        <v>3</v>
      </c>
      <c r="E34" s="56">
        <v>0</v>
      </c>
      <c r="F34" s="56">
        <v>1</v>
      </c>
      <c r="G34" s="56">
        <v>1</v>
      </c>
      <c r="H34" s="56">
        <v>0</v>
      </c>
      <c r="I34" s="56">
        <v>1</v>
      </c>
      <c r="J34" s="56">
        <v>1</v>
      </c>
      <c r="K34" s="56">
        <v>2</v>
      </c>
      <c r="L34" s="56">
        <v>0</v>
      </c>
      <c r="M34" s="287">
        <v>9</v>
      </c>
    </row>
    <row r="35" spans="1:13" ht="15">
      <c r="A35" s="307"/>
      <c r="B35" s="162" t="s">
        <v>133</v>
      </c>
      <c r="C35" s="57">
        <v>0</v>
      </c>
      <c r="D35" s="56">
        <v>0</v>
      </c>
      <c r="E35" s="56">
        <v>0</v>
      </c>
      <c r="F35" s="56">
        <v>0</v>
      </c>
      <c r="G35" s="56">
        <v>0</v>
      </c>
      <c r="H35" s="56">
        <v>0</v>
      </c>
      <c r="I35" s="56">
        <v>2</v>
      </c>
      <c r="J35" s="56">
        <v>0</v>
      </c>
      <c r="K35" s="56"/>
      <c r="L35" s="56">
        <v>0</v>
      </c>
      <c r="M35" s="287">
        <v>2</v>
      </c>
    </row>
    <row r="36" spans="1:13" ht="15">
      <c r="A36" s="307"/>
      <c r="B36" s="162" t="s">
        <v>137</v>
      </c>
      <c r="C36" s="57">
        <v>25</v>
      </c>
      <c r="D36" s="56">
        <v>26</v>
      </c>
      <c r="E36" s="56">
        <v>47</v>
      </c>
      <c r="F36" s="56">
        <v>42</v>
      </c>
      <c r="G36" s="56">
        <v>35</v>
      </c>
      <c r="H36" s="56">
        <v>45</v>
      </c>
      <c r="I36" s="56">
        <v>22</v>
      </c>
      <c r="J36" s="56">
        <v>18</v>
      </c>
      <c r="K36" s="56">
        <v>13</v>
      </c>
      <c r="L36" s="56">
        <v>13</v>
      </c>
      <c r="M36" s="287">
        <v>286</v>
      </c>
    </row>
    <row r="37" spans="1:13" ht="15">
      <c r="A37" s="307"/>
      <c r="B37" s="162" t="s">
        <v>139</v>
      </c>
      <c r="C37" s="57">
        <v>2</v>
      </c>
      <c r="D37" s="56">
        <v>3</v>
      </c>
      <c r="E37" s="56">
        <v>4</v>
      </c>
      <c r="F37" s="56">
        <v>5</v>
      </c>
      <c r="G37" s="56">
        <v>3</v>
      </c>
      <c r="H37" s="56">
        <v>1</v>
      </c>
      <c r="I37" s="56">
        <v>2</v>
      </c>
      <c r="J37" s="56">
        <v>4</v>
      </c>
      <c r="K37" s="56">
        <v>1</v>
      </c>
      <c r="L37" s="56">
        <v>1</v>
      </c>
      <c r="M37" s="287">
        <v>26</v>
      </c>
    </row>
    <row r="38" spans="1:13" ht="15.75" thickBot="1">
      <c r="A38" s="307"/>
      <c r="B38" s="170" t="s">
        <v>140</v>
      </c>
      <c r="C38" s="67">
        <v>1</v>
      </c>
      <c r="D38" s="59">
        <v>1</v>
      </c>
      <c r="E38" s="59">
        <v>0</v>
      </c>
      <c r="F38" s="59">
        <v>1</v>
      </c>
      <c r="G38" s="59">
        <v>2</v>
      </c>
      <c r="H38" s="59">
        <v>1</v>
      </c>
      <c r="I38" s="59">
        <v>1</v>
      </c>
      <c r="J38" s="59">
        <v>0</v>
      </c>
      <c r="K38" s="59"/>
      <c r="L38" s="59">
        <v>0</v>
      </c>
      <c r="M38" s="287">
        <v>7</v>
      </c>
    </row>
    <row r="39" spans="1:13" ht="16.5" thickBot="1">
      <c r="A39" s="308"/>
      <c r="B39" s="248" t="s">
        <v>259</v>
      </c>
      <c r="C39" s="99">
        <v>248</v>
      </c>
      <c r="D39" s="118">
        <v>261</v>
      </c>
      <c r="E39" s="99">
        <v>320</v>
      </c>
      <c r="F39" s="118">
        <v>344</v>
      </c>
      <c r="G39" s="99">
        <v>281</v>
      </c>
      <c r="H39" s="118">
        <v>375</v>
      </c>
      <c r="I39" s="99">
        <v>283</v>
      </c>
      <c r="J39" s="118">
        <v>275</v>
      </c>
      <c r="K39" s="99">
        <v>213</v>
      </c>
      <c r="L39" s="118">
        <v>209</v>
      </c>
      <c r="M39" s="99">
        <v>2809</v>
      </c>
    </row>
    <row r="40" spans="1:13" ht="15" customHeight="1">
      <c r="A40" s="309" t="s">
        <v>304</v>
      </c>
      <c r="B40" s="223" t="s">
        <v>18</v>
      </c>
      <c r="C40" s="134">
        <v>0</v>
      </c>
      <c r="D40" s="54">
        <v>1</v>
      </c>
      <c r="E40" s="54">
        <v>1</v>
      </c>
      <c r="F40" s="54">
        <v>0</v>
      </c>
      <c r="G40" s="54">
        <v>0</v>
      </c>
      <c r="H40" s="54">
        <v>2</v>
      </c>
      <c r="I40" s="54">
        <v>1</v>
      </c>
      <c r="J40" s="54">
        <v>4</v>
      </c>
      <c r="K40" s="54">
        <v>4</v>
      </c>
      <c r="L40" s="54">
        <v>4</v>
      </c>
      <c r="M40" s="287">
        <v>17</v>
      </c>
    </row>
    <row r="41" spans="1:13" ht="15">
      <c r="A41" s="310"/>
      <c r="B41" s="224" t="s">
        <v>20</v>
      </c>
      <c r="C41" s="57">
        <v>0</v>
      </c>
      <c r="D41" s="56">
        <v>0</v>
      </c>
      <c r="E41" s="56">
        <v>0</v>
      </c>
      <c r="F41" s="56">
        <v>0</v>
      </c>
      <c r="G41" s="56">
        <v>0</v>
      </c>
      <c r="H41" s="56">
        <v>0</v>
      </c>
      <c r="I41" s="56">
        <v>1</v>
      </c>
      <c r="J41" s="56">
        <v>1</v>
      </c>
      <c r="K41" s="56">
        <v>1</v>
      </c>
      <c r="L41" s="56">
        <v>1</v>
      </c>
      <c r="M41" s="287">
        <v>4</v>
      </c>
    </row>
    <row r="42" spans="1:13" ht="15">
      <c r="A42" s="310"/>
      <c r="B42" s="224" t="s">
        <v>21</v>
      </c>
      <c r="C42" s="57">
        <v>0</v>
      </c>
      <c r="D42" s="56">
        <v>0</v>
      </c>
      <c r="E42" s="56">
        <v>0</v>
      </c>
      <c r="F42" s="56">
        <v>0</v>
      </c>
      <c r="G42" s="56">
        <v>0</v>
      </c>
      <c r="H42" s="56">
        <v>0</v>
      </c>
      <c r="I42" s="56">
        <v>1</v>
      </c>
      <c r="J42" s="56">
        <v>0</v>
      </c>
      <c r="K42" s="56"/>
      <c r="L42" s="56">
        <v>0</v>
      </c>
      <c r="M42" s="287">
        <v>1</v>
      </c>
    </row>
    <row r="43" spans="1:13" ht="15">
      <c r="A43" s="310"/>
      <c r="B43" s="1" t="s">
        <v>23</v>
      </c>
      <c r="C43" s="56">
        <v>13</v>
      </c>
      <c r="D43" s="56">
        <v>12</v>
      </c>
      <c r="E43" s="56">
        <v>24</v>
      </c>
      <c r="F43" s="56">
        <v>37</v>
      </c>
      <c r="G43" s="56">
        <v>42</v>
      </c>
      <c r="H43" s="56">
        <v>39</v>
      </c>
      <c r="I43" s="56">
        <v>23</v>
      </c>
      <c r="J43" s="56">
        <v>69</v>
      </c>
      <c r="K43" s="56">
        <v>58</v>
      </c>
      <c r="L43" s="56">
        <v>42</v>
      </c>
      <c r="M43" s="287">
        <v>359</v>
      </c>
    </row>
    <row r="44" spans="1:13" ht="15">
      <c r="A44" s="310"/>
      <c r="B44" s="224" t="s">
        <v>25</v>
      </c>
      <c r="C44" s="57"/>
      <c r="D44" s="56"/>
      <c r="E44" s="56"/>
      <c r="F44" s="56"/>
      <c r="G44" s="56"/>
      <c r="H44" s="56"/>
      <c r="I44" s="56"/>
      <c r="J44" s="56"/>
      <c r="K44" s="56">
        <v>1</v>
      </c>
      <c r="L44" s="56">
        <v>0</v>
      </c>
      <c r="M44" s="287">
        <v>1</v>
      </c>
    </row>
    <row r="45" spans="1:13" ht="15">
      <c r="A45" s="310"/>
      <c r="B45" s="224" t="s">
        <v>26</v>
      </c>
      <c r="C45" s="57"/>
      <c r="D45" s="56"/>
      <c r="E45" s="56"/>
      <c r="F45" s="56"/>
      <c r="G45" s="56"/>
      <c r="H45" s="56"/>
      <c r="I45" s="56"/>
      <c r="J45" s="56"/>
      <c r="K45" s="56">
        <v>1</v>
      </c>
      <c r="L45" s="56">
        <v>2</v>
      </c>
      <c r="M45" s="287">
        <v>3</v>
      </c>
    </row>
    <row r="46" spans="1:13" ht="15">
      <c r="A46" s="310"/>
      <c r="B46" s="224" t="s">
        <v>27</v>
      </c>
      <c r="C46" s="57">
        <v>0</v>
      </c>
      <c r="D46" s="56">
        <v>0</v>
      </c>
      <c r="E46" s="56">
        <v>1</v>
      </c>
      <c r="F46" s="56">
        <v>0</v>
      </c>
      <c r="G46" s="56">
        <v>0</v>
      </c>
      <c r="H46" s="56">
        <v>0</v>
      </c>
      <c r="I46" s="56">
        <v>0</v>
      </c>
      <c r="J46" s="56">
        <v>0</v>
      </c>
      <c r="K46" s="56"/>
      <c r="L46" s="56">
        <v>0</v>
      </c>
      <c r="M46" s="287">
        <v>1</v>
      </c>
    </row>
    <row r="47" spans="1:13" ht="15">
      <c r="A47" s="310"/>
      <c r="B47" s="224" t="s">
        <v>28</v>
      </c>
      <c r="C47" s="57">
        <v>0</v>
      </c>
      <c r="D47" s="56">
        <v>0</v>
      </c>
      <c r="E47" s="56">
        <v>0</v>
      </c>
      <c r="F47" s="56">
        <v>0</v>
      </c>
      <c r="G47" s="56">
        <v>1</v>
      </c>
      <c r="H47" s="56">
        <v>0</v>
      </c>
      <c r="I47" s="56">
        <v>2</v>
      </c>
      <c r="J47" s="56">
        <v>3</v>
      </c>
      <c r="K47" s="56">
        <v>6</v>
      </c>
      <c r="L47" s="56">
        <v>4</v>
      </c>
      <c r="M47" s="287">
        <v>16</v>
      </c>
    </row>
    <row r="48" spans="1:13" ht="15">
      <c r="A48" s="310"/>
      <c r="B48" s="224" t="s">
        <v>31</v>
      </c>
      <c r="C48" s="57">
        <v>0</v>
      </c>
      <c r="D48" s="56">
        <v>0</v>
      </c>
      <c r="E48" s="56">
        <v>0</v>
      </c>
      <c r="F48" s="56">
        <v>0</v>
      </c>
      <c r="G48" s="56">
        <v>0</v>
      </c>
      <c r="H48" s="56">
        <v>0</v>
      </c>
      <c r="I48" s="56">
        <v>2</v>
      </c>
      <c r="J48" s="56">
        <v>0</v>
      </c>
      <c r="K48" s="56"/>
      <c r="L48" s="56">
        <v>8</v>
      </c>
      <c r="M48" s="287">
        <v>10</v>
      </c>
    </row>
    <row r="49" spans="1:13" ht="15">
      <c r="A49" s="310"/>
      <c r="B49" s="224" t="s">
        <v>34</v>
      </c>
      <c r="C49" s="57">
        <v>0</v>
      </c>
      <c r="D49" s="56">
        <v>0</v>
      </c>
      <c r="E49" s="56">
        <v>1</v>
      </c>
      <c r="F49" s="56">
        <v>0</v>
      </c>
      <c r="G49" s="56">
        <v>0</v>
      </c>
      <c r="H49" s="56">
        <v>0</v>
      </c>
      <c r="I49" s="56">
        <v>0</v>
      </c>
      <c r="J49" s="56">
        <v>2</v>
      </c>
      <c r="K49" s="56">
        <v>5</v>
      </c>
      <c r="L49" s="56">
        <v>7</v>
      </c>
      <c r="M49" s="287">
        <v>15</v>
      </c>
    </row>
    <row r="50" spans="1:13" ht="15">
      <c r="A50" s="310"/>
      <c r="B50" s="224" t="s">
        <v>35</v>
      </c>
      <c r="C50" s="57">
        <v>1</v>
      </c>
      <c r="D50" s="56">
        <v>1</v>
      </c>
      <c r="E50" s="56">
        <v>1</v>
      </c>
      <c r="F50" s="56">
        <v>1</v>
      </c>
      <c r="G50" s="56">
        <v>1</v>
      </c>
      <c r="H50" s="56">
        <v>0</v>
      </c>
      <c r="I50" s="56">
        <v>2</v>
      </c>
      <c r="J50" s="56">
        <v>8</v>
      </c>
      <c r="K50" s="56">
        <v>7</v>
      </c>
      <c r="L50" s="56">
        <v>6</v>
      </c>
      <c r="M50" s="287">
        <v>28</v>
      </c>
    </row>
    <row r="51" spans="1:13" ht="15">
      <c r="A51" s="310"/>
      <c r="B51" s="224" t="s">
        <v>39</v>
      </c>
      <c r="C51" s="57">
        <v>1</v>
      </c>
      <c r="D51" s="56">
        <v>0</v>
      </c>
      <c r="E51" s="56">
        <v>1</v>
      </c>
      <c r="F51" s="56">
        <v>2</v>
      </c>
      <c r="G51" s="56">
        <v>0</v>
      </c>
      <c r="H51" s="56">
        <v>0</v>
      </c>
      <c r="I51" s="56">
        <v>0</v>
      </c>
      <c r="J51" s="56">
        <v>4</v>
      </c>
      <c r="K51" s="56">
        <v>5</v>
      </c>
      <c r="L51" s="56">
        <v>9</v>
      </c>
      <c r="M51" s="287">
        <v>22</v>
      </c>
    </row>
    <row r="52" spans="1:13" ht="15">
      <c r="A52" s="310"/>
      <c r="B52" s="224" t="s">
        <v>40</v>
      </c>
      <c r="C52" s="57">
        <v>4</v>
      </c>
      <c r="D52" s="56">
        <v>1</v>
      </c>
      <c r="E52" s="56">
        <v>6</v>
      </c>
      <c r="F52" s="56">
        <v>4</v>
      </c>
      <c r="G52" s="56">
        <v>7</v>
      </c>
      <c r="H52" s="56">
        <v>14</v>
      </c>
      <c r="I52" s="56">
        <v>5</v>
      </c>
      <c r="J52" s="56">
        <v>15</v>
      </c>
      <c r="K52" s="56">
        <v>14</v>
      </c>
      <c r="L52" s="56">
        <v>10</v>
      </c>
      <c r="M52" s="287">
        <v>80</v>
      </c>
    </row>
    <row r="53" spans="1:13" ht="15">
      <c r="A53" s="310"/>
      <c r="B53" s="224" t="s">
        <v>251</v>
      </c>
      <c r="C53" s="57"/>
      <c r="D53" s="56"/>
      <c r="E53" s="56"/>
      <c r="F53" s="56"/>
      <c r="G53" s="56"/>
      <c r="H53" s="56"/>
      <c r="I53" s="56"/>
      <c r="J53" s="56"/>
      <c r="K53" s="56"/>
      <c r="L53" s="56">
        <v>1</v>
      </c>
      <c r="M53" s="287">
        <v>1</v>
      </c>
    </row>
    <row r="54" spans="1:13" ht="15">
      <c r="A54" s="310"/>
      <c r="B54" s="224" t="s">
        <v>43</v>
      </c>
      <c r="C54" s="57">
        <v>1</v>
      </c>
      <c r="D54" s="56">
        <v>0</v>
      </c>
      <c r="E54" s="56">
        <v>0</v>
      </c>
      <c r="F54" s="56">
        <v>1</v>
      </c>
      <c r="G54" s="56">
        <v>0</v>
      </c>
      <c r="H54" s="56">
        <v>1</v>
      </c>
      <c r="I54" s="56">
        <v>0</v>
      </c>
      <c r="J54" s="56">
        <v>0</v>
      </c>
      <c r="K54" s="56"/>
      <c r="L54" s="56">
        <v>1</v>
      </c>
      <c r="M54" s="287">
        <v>4</v>
      </c>
    </row>
    <row r="55" spans="1:13" ht="15">
      <c r="A55" s="310"/>
      <c r="B55" s="224" t="s">
        <v>44</v>
      </c>
      <c r="C55" s="57">
        <v>0</v>
      </c>
      <c r="D55" s="56">
        <v>0</v>
      </c>
      <c r="E55" s="56">
        <v>0</v>
      </c>
      <c r="F55" s="56">
        <v>2</v>
      </c>
      <c r="G55" s="56">
        <v>1</v>
      </c>
      <c r="H55" s="56">
        <v>1</v>
      </c>
      <c r="I55" s="56">
        <v>1</v>
      </c>
      <c r="J55" s="56">
        <v>2</v>
      </c>
      <c r="K55" s="56">
        <v>1</v>
      </c>
      <c r="L55" s="56">
        <v>5</v>
      </c>
      <c r="M55" s="287">
        <v>13</v>
      </c>
    </row>
    <row r="56" spans="1:13" ht="15">
      <c r="A56" s="310"/>
      <c r="B56" s="224" t="s">
        <v>45</v>
      </c>
      <c r="C56" s="57">
        <v>0</v>
      </c>
      <c r="D56" s="56">
        <v>0</v>
      </c>
      <c r="E56" s="56">
        <v>0</v>
      </c>
      <c r="F56" s="56">
        <v>1</v>
      </c>
      <c r="G56" s="56">
        <v>0</v>
      </c>
      <c r="H56" s="56">
        <v>1</v>
      </c>
      <c r="I56" s="56">
        <v>0</v>
      </c>
      <c r="J56" s="56">
        <v>0</v>
      </c>
      <c r="K56" s="56"/>
      <c r="L56" s="56">
        <v>2</v>
      </c>
      <c r="M56" s="287">
        <v>4</v>
      </c>
    </row>
    <row r="57" spans="1:13" ht="15">
      <c r="A57" s="310"/>
      <c r="B57" s="224" t="s">
        <v>47</v>
      </c>
      <c r="C57" s="57">
        <v>0</v>
      </c>
      <c r="D57" s="56">
        <v>0</v>
      </c>
      <c r="E57" s="56">
        <v>0</v>
      </c>
      <c r="F57" s="56">
        <v>0</v>
      </c>
      <c r="G57" s="56">
        <v>0</v>
      </c>
      <c r="H57" s="56">
        <v>1</v>
      </c>
      <c r="I57" s="56">
        <v>0</v>
      </c>
      <c r="J57" s="56">
        <v>0</v>
      </c>
      <c r="K57" s="56"/>
      <c r="L57" s="56">
        <v>0</v>
      </c>
      <c r="M57" s="287">
        <v>1</v>
      </c>
    </row>
    <row r="58" spans="1:13" ht="15">
      <c r="A58" s="310"/>
      <c r="B58" s="224" t="s">
        <v>50</v>
      </c>
      <c r="C58" s="57">
        <v>0</v>
      </c>
      <c r="D58" s="56">
        <v>0</v>
      </c>
      <c r="E58" s="56">
        <v>0</v>
      </c>
      <c r="F58" s="56">
        <v>0</v>
      </c>
      <c r="G58" s="56">
        <v>1</v>
      </c>
      <c r="H58" s="56">
        <v>0</v>
      </c>
      <c r="I58" s="56">
        <v>0</v>
      </c>
      <c r="J58" s="56">
        <v>1</v>
      </c>
      <c r="K58" s="56">
        <v>1</v>
      </c>
      <c r="L58" s="56">
        <v>2</v>
      </c>
      <c r="M58" s="287">
        <v>5</v>
      </c>
    </row>
    <row r="59" spans="1:13" ht="15">
      <c r="A59" s="310"/>
      <c r="B59" s="224" t="s">
        <v>55</v>
      </c>
      <c r="C59" s="57">
        <v>0</v>
      </c>
      <c r="D59" s="56">
        <v>0</v>
      </c>
      <c r="E59" s="56">
        <v>0</v>
      </c>
      <c r="F59" s="56">
        <v>0</v>
      </c>
      <c r="G59" s="56">
        <v>0</v>
      </c>
      <c r="H59" s="56">
        <v>0</v>
      </c>
      <c r="I59" s="56">
        <v>1</v>
      </c>
      <c r="J59" s="56">
        <v>0</v>
      </c>
      <c r="K59" s="56"/>
      <c r="L59" s="56">
        <v>2</v>
      </c>
      <c r="M59" s="287">
        <v>3</v>
      </c>
    </row>
    <row r="60" spans="1:13" ht="15">
      <c r="A60" s="310"/>
      <c r="B60" s="224" t="s">
        <v>57</v>
      </c>
      <c r="C60" s="57">
        <v>0</v>
      </c>
      <c r="D60" s="56">
        <v>0</v>
      </c>
      <c r="E60" s="56">
        <v>0</v>
      </c>
      <c r="F60" s="56">
        <v>0</v>
      </c>
      <c r="G60" s="56">
        <v>0</v>
      </c>
      <c r="H60" s="56">
        <v>1</v>
      </c>
      <c r="I60" s="56">
        <v>0</v>
      </c>
      <c r="J60" s="56">
        <v>0</v>
      </c>
      <c r="K60" s="56">
        <v>5</v>
      </c>
      <c r="L60" s="56">
        <v>5</v>
      </c>
      <c r="M60" s="287">
        <v>11</v>
      </c>
    </row>
    <row r="61" spans="1:13" ht="15">
      <c r="A61" s="310"/>
      <c r="B61" s="224" t="s">
        <v>59</v>
      </c>
      <c r="C61" s="57"/>
      <c r="D61" s="56"/>
      <c r="E61" s="56"/>
      <c r="F61" s="56"/>
      <c r="G61" s="56"/>
      <c r="H61" s="56"/>
      <c r="I61" s="56"/>
      <c r="J61" s="56"/>
      <c r="K61" s="56"/>
      <c r="L61" s="56">
        <v>1</v>
      </c>
      <c r="M61" s="287">
        <v>1</v>
      </c>
    </row>
    <row r="62" spans="1:13" ht="15">
      <c r="A62" s="310"/>
      <c r="B62" s="224" t="s">
        <v>60</v>
      </c>
      <c r="C62" s="57">
        <v>0</v>
      </c>
      <c r="D62" s="56">
        <v>0</v>
      </c>
      <c r="E62" s="56">
        <v>0</v>
      </c>
      <c r="F62" s="56">
        <v>0</v>
      </c>
      <c r="G62" s="56">
        <v>1</v>
      </c>
      <c r="H62" s="56">
        <v>0</v>
      </c>
      <c r="I62" s="56">
        <v>0</v>
      </c>
      <c r="J62" s="56">
        <v>0</v>
      </c>
      <c r="K62" s="56"/>
      <c r="L62" s="56">
        <v>2</v>
      </c>
      <c r="M62" s="287">
        <v>3</v>
      </c>
    </row>
    <row r="63" spans="1:13" ht="15">
      <c r="A63" s="310"/>
      <c r="B63" s="224" t="s">
        <v>63</v>
      </c>
      <c r="C63" s="57">
        <v>0</v>
      </c>
      <c r="D63" s="56">
        <v>0</v>
      </c>
      <c r="E63" s="56">
        <v>0</v>
      </c>
      <c r="F63" s="56">
        <v>1</v>
      </c>
      <c r="G63" s="56">
        <v>1</v>
      </c>
      <c r="H63" s="56">
        <v>0</v>
      </c>
      <c r="I63" s="56">
        <v>1</v>
      </c>
      <c r="J63" s="56">
        <v>0</v>
      </c>
      <c r="K63" s="56"/>
      <c r="L63" s="56">
        <v>1</v>
      </c>
      <c r="M63" s="287">
        <v>4</v>
      </c>
    </row>
    <row r="64" spans="1:13" ht="15">
      <c r="A64" s="310"/>
      <c r="B64" s="224" t="s">
        <v>64</v>
      </c>
      <c r="C64" s="57">
        <v>0</v>
      </c>
      <c r="D64" s="56">
        <v>1</v>
      </c>
      <c r="E64" s="56">
        <v>0</v>
      </c>
      <c r="F64" s="56">
        <v>1</v>
      </c>
      <c r="G64" s="56">
        <v>0</v>
      </c>
      <c r="H64" s="56">
        <v>1</v>
      </c>
      <c r="I64" s="56">
        <v>1</v>
      </c>
      <c r="J64" s="56">
        <v>5</v>
      </c>
      <c r="K64" s="56">
        <v>6</v>
      </c>
      <c r="L64" s="56">
        <v>5</v>
      </c>
      <c r="M64" s="287">
        <v>20</v>
      </c>
    </row>
    <row r="65" spans="1:13" ht="15">
      <c r="A65" s="310"/>
      <c r="B65" s="224" t="s">
        <v>65</v>
      </c>
      <c r="C65" s="57"/>
      <c r="D65" s="56"/>
      <c r="E65" s="56"/>
      <c r="F65" s="56"/>
      <c r="G65" s="56"/>
      <c r="H65" s="56"/>
      <c r="I65" s="56"/>
      <c r="J65" s="56"/>
      <c r="K65" s="56">
        <v>1</v>
      </c>
      <c r="L65" s="56">
        <v>0</v>
      </c>
      <c r="M65" s="287">
        <v>1</v>
      </c>
    </row>
    <row r="66" spans="1:13" ht="15">
      <c r="A66" s="310"/>
      <c r="B66" s="224" t="s">
        <v>67</v>
      </c>
      <c r="C66" s="57">
        <v>3</v>
      </c>
      <c r="D66" s="56">
        <v>6</v>
      </c>
      <c r="E66" s="56">
        <v>8</v>
      </c>
      <c r="F66" s="56">
        <v>9</v>
      </c>
      <c r="G66" s="56">
        <v>20</v>
      </c>
      <c r="H66" s="56">
        <v>19</v>
      </c>
      <c r="I66" s="56">
        <v>26</v>
      </c>
      <c r="J66" s="56">
        <v>77</v>
      </c>
      <c r="K66" s="56">
        <v>170</v>
      </c>
      <c r="L66" s="56">
        <v>215</v>
      </c>
      <c r="M66" s="287">
        <v>553</v>
      </c>
    </row>
    <row r="67" spans="1:13" ht="15">
      <c r="A67" s="310"/>
      <c r="B67" s="224" t="s">
        <v>68</v>
      </c>
      <c r="C67" s="57">
        <v>0</v>
      </c>
      <c r="D67" s="56">
        <v>3</v>
      </c>
      <c r="E67" s="56">
        <v>0</v>
      </c>
      <c r="F67" s="56">
        <v>0</v>
      </c>
      <c r="G67" s="56">
        <v>0</v>
      </c>
      <c r="H67" s="56">
        <v>0</v>
      </c>
      <c r="I67" s="56">
        <v>1</v>
      </c>
      <c r="J67" s="56">
        <v>0</v>
      </c>
      <c r="K67" s="56"/>
      <c r="L67" s="56">
        <v>0</v>
      </c>
      <c r="M67" s="287">
        <v>4</v>
      </c>
    </row>
    <row r="68" spans="1:13" ht="15">
      <c r="A68" s="310"/>
      <c r="B68" s="224" t="s">
        <v>70</v>
      </c>
      <c r="C68" s="57">
        <v>0</v>
      </c>
      <c r="D68" s="56">
        <v>0</v>
      </c>
      <c r="E68" s="56">
        <v>1</v>
      </c>
      <c r="F68" s="56">
        <v>0</v>
      </c>
      <c r="G68" s="56">
        <v>2</v>
      </c>
      <c r="H68" s="56">
        <v>3</v>
      </c>
      <c r="I68" s="56">
        <v>1</v>
      </c>
      <c r="J68" s="56">
        <v>1</v>
      </c>
      <c r="K68" s="56">
        <v>4</v>
      </c>
      <c r="L68" s="56">
        <v>2</v>
      </c>
      <c r="M68" s="287">
        <v>14</v>
      </c>
    </row>
    <row r="69" spans="1:13" ht="15">
      <c r="A69" s="310"/>
      <c r="B69" s="224" t="s">
        <v>72</v>
      </c>
      <c r="C69" s="57">
        <v>0</v>
      </c>
      <c r="D69" s="56">
        <v>0</v>
      </c>
      <c r="E69" s="56">
        <v>2</v>
      </c>
      <c r="F69" s="56">
        <v>1</v>
      </c>
      <c r="G69" s="56">
        <v>2</v>
      </c>
      <c r="H69" s="56">
        <v>3</v>
      </c>
      <c r="I69" s="56">
        <v>2</v>
      </c>
      <c r="J69" s="56">
        <v>9</v>
      </c>
      <c r="K69" s="56">
        <v>12</v>
      </c>
      <c r="L69" s="56">
        <v>27</v>
      </c>
      <c r="M69" s="287">
        <v>58</v>
      </c>
    </row>
    <row r="70" spans="1:13" ht="15">
      <c r="A70" s="310"/>
      <c r="B70" t="s">
        <v>73</v>
      </c>
      <c r="C70" s="56">
        <v>1</v>
      </c>
      <c r="D70" s="56">
        <v>0</v>
      </c>
      <c r="E70" s="56">
        <v>1</v>
      </c>
      <c r="F70" s="56">
        <v>1</v>
      </c>
      <c r="G70" s="56">
        <v>1</v>
      </c>
      <c r="H70" s="56">
        <v>2</v>
      </c>
      <c r="I70" s="56">
        <v>0</v>
      </c>
      <c r="J70" s="56">
        <v>7</v>
      </c>
      <c r="K70" s="56">
        <v>17</v>
      </c>
      <c r="L70" s="56">
        <v>54</v>
      </c>
      <c r="M70" s="287">
        <v>84</v>
      </c>
    </row>
    <row r="71" spans="1:13" ht="15">
      <c r="A71" s="310"/>
      <c r="B71" s="224" t="s">
        <v>76</v>
      </c>
      <c r="C71" s="57">
        <v>100</v>
      </c>
      <c r="D71" s="56">
        <v>120</v>
      </c>
      <c r="E71" s="56">
        <v>143</v>
      </c>
      <c r="F71" s="56">
        <v>164</v>
      </c>
      <c r="G71" s="56">
        <v>334</v>
      </c>
      <c r="H71" s="56">
        <v>791</v>
      </c>
      <c r="I71" s="56">
        <v>415</v>
      </c>
      <c r="J71" s="56">
        <v>780</v>
      </c>
      <c r="K71" s="56">
        <v>980</v>
      </c>
      <c r="L71" s="56">
        <v>1100</v>
      </c>
      <c r="M71" s="287">
        <v>4927</v>
      </c>
    </row>
    <row r="72" spans="1:13" ht="15">
      <c r="A72" s="310"/>
      <c r="B72" s="224" t="s">
        <v>77</v>
      </c>
      <c r="C72" s="57">
        <v>0</v>
      </c>
      <c r="D72" s="56">
        <v>0</v>
      </c>
      <c r="E72" s="56">
        <v>0</v>
      </c>
      <c r="F72" s="56">
        <v>0</v>
      </c>
      <c r="G72" s="56">
        <v>0</v>
      </c>
      <c r="H72" s="56">
        <v>1</v>
      </c>
      <c r="I72" s="56">
        <v>0</v>
      </c>
      <c r="J72" s="56">
        <v>0</v>
      </c>
      <c r="K72" s="56">
        <v>1</v>
      </c>
      <c r="L72" s="56">
        <v>0</v>
      </c>
      <c r="M72" s="287">
        <v>2</v>
      </c>
    </row>
    <row r="73" spans="1:13" ht="15">
      <c r="A73" s="310"/>
      <c r="B73" s="224" t="s">
        <v>78</v>
      </c>
      <c r="C73" s="57">
        <v>1</v>
      </c>
      <c r="D73" s="56">
        <v>0</v>
      </c>
      <c r="E73" s="56">
        <v>1</v>
      </c>
      <c r="F73" s="56">
        <v>1</v>
      </c>
      <c r="G73" s="56">
        <v>0</v>
      </c>
      <c r="H73" s="56">
        <v>2</v>
      </c>
      <c r="I73" s="56">
        <v>2</v>
      </c>
      <c r="J73" s="56">
        <v>1</v>
      </c>
      <c r="K73" s="56">
        <v>8</v>
      </c>
      <c r="L73" s="56">
        <v>7</v>
      </c>
      <c r="M73" s="287">
        <v>23</v>
      </c>
    </row>
    <row r="74" spans="1:13" ht="15">
      <c r="A74" s="310"/>
      <c r="B74" s="224" t="s">
        <v>79</v>
      </c>
      <c r="C74" s="57"/>
      <c r="D74" s="56"/>
      <c r="E74" s="56"/>
      <c r="F74" s="56"/>
      <c r="G74" s="56"/>
      <c r="H74" s="56"/>
      <c r="I74" s="56"/>
      <c r="J74" s="56"/>
      <c r="K74" s="56"/>
      <c r="L74" s="56">
        <v>1</v>
      </c>
      <c r="M74" s="287">
        <v>1</v>
      </c>
    </row>
    <row r="75" spans="1:13" ht="15">
      <c r="A75" s="310"/>
      <c r="B75" s="224" t="s">
        <v>80</v>
      </c>
      <c r="C75" s="57">
        <v>0</v>
      </c>
      <c r="D75" s="56">
        <v>1</v>
      </c>
      <c r="E75" s="56">
        <v>0</v>
      </c>
      <c r="F75" s="56">
        <v>1</v>
      </c>
      <c r="G75" s="56">
        <v>0</v>
      </c>
      <c r="H75" s="56">
        <v>1</v>
      </c>
      <c r="I75" s="56">
        <v>1</v>
      </c>
      <c r="J75" s="56">
        <v>3</v>
      </c>
      <c r="K75" s="56">
        <v>3</v>
      </c>
      <c r="L75" s="56">
        <v>0</v>
      </c>
      <c r="M75" s="287">
        <v>10</v>
      </c>
    </row>
    <row r="76" spans="1:13" ht="15">
      <c r="A76" s="310"/>
      <c r="B76" s="224" t="s">
        <v>82</v>
      </c>
      <c r="C76" s="57">
        <v>0</v>
      </c>
      <c r="D76" s="56">
        <v>1</v>
      </c>
      <c r="E76" s="56">
        <v>0</v>
      </c>
      <c r="F76" s="56">
        <v>6</v>
      </c>
      <c r="G76" s="56">
        <v>10</v>
      </c>
      <c r="H76" s="56">
        <v>10</v>
      </c>
      <c r="I76" s="56">
        <v>10</v>
      </c>
      <c r="J76" s="56">
        <v>16</v>
      </c>
      <c r="K76" s="56">
        <v>15</v>
      </c>
      <c r="L76" s="56">
        <v>24</v>
      </c>
      <c r="M76" s="287">
        <v>92</v>
      </c>
    </row>
    <row r="77" spans="1:13" ht="15">
      <c r="A77" s="310"/>
      <c r="B77" s="224" t="s">
        <v>83</v>
      </c>
      <c r="C77" s="57">
        <v>0</v>
      </c>
      <c r="D77" s="56">
        <v>0</v>
      </c>
      <c r="E77" s="56">
        <v>1</v>
      </c>
      <c r="F77" s="56">
        <v>1</v>
      </c>
      <c r="G77" s="56">
        <v>1</v>
      </c>
      <c r="H77" s="56">
        <v>2</v>
      </c>
      <c r="I77" s="56">
        <v>0</v>
      </c>
      <c r="J77" s="56">
        <v>1</v>
      </c>
      <c r="K77" s="56">
        <v>5</v>
      </c>
      <c r="L77" s="56">
        <v>3</v>
      </c>
      <c r="M77" s="287">
        <v>14</v>
      </c>
    </row>
    <row r="78" spans="1:13" ht="15">
      <c r="A78" s="310"/>
      <c r="B78" s="224" t="s">
        <v>84</v>
      </c>
      <c r="C78" s="57">
        <v>0</v>
      </c>
      <c r="D78" s="56">
        <v>0</v>
      </c>
      <c r="E78" s="56">
        <v>0</v>
      </c>
      <c r="F78" s="56">
        <v>0</v>
      </c>
      <c r="G78" s="56">
        <v>0</v>
      </c>
      <c r="H78" s="56">
        <v>2</v>
      </c>
      <c r="I78" s="56">
        <v>1</v>
      </c>
      <c r="J78" s="56">
        <v>0</v>
      </c>
      <c r="K78" s="56">
        <v>1</v>
      </c>
      <c r="L78" s="56">
        <v>9</v>
      </c>
      <c r="M78" s="287">
        <v>13</v>
      </c>
    </row>
    <row r="79" spans="1:13" ht="15">
      <c r="A79" s="310"/>
      <c r="B79" s="224" t="s">
        <v>85</v>
      </c>
      <c r="C79" s="57">
        <v>3</v>
      </c>
      <c r="D79" s="56">
        <v>1</v>
      </c>
      <c r="E79" s="56">
        <v>7</v>
      </c>
      <c r="F79" s="56">
        <v>1</v>
      </c>
      <c r="G79" s="56">
        <v>6</v>
      </c>
      <c r="H79" s="56">
        <v>4</v>
      </c>
      <c r="I79" s="56">
        <v>9</v>
      </c>
      <c r="J79" s="56">
        <v>30</v>
      </c>
      <c r="K79" s="56">
        <v>51</v>
      </c>
      <c r="L79" s="56">
        <v>89</v>
      </c>
      <c r="M79" s="287">
        <v>201</v>
      </c>
    </row>
    <row r="80" spans="1:13" ht="15">
      <c r="A80" s="310"/>
      <c r="B80" s="162" t="s">
        <v>86</v>
      </c>
      <c r="C80" s="56">
        <v>0</v>
      </c>
      <c r="D80" s="56">
        <v>0</v>
      </c>
      <c r="E80" s="56">
        <v>0</v>
      </c>
      <c r="F80" s="56">
        <v>0</v>
      </c>
      <c r="G80" s="56">
        <v>0</v>
      </c>
      <c r="H80" s="56">
        <v>1</v>
      </c>
      <c r="I80" s="56">
        <v>0</v>
      </c>
      <c r="J80" s="56">
        <v>2</v>
      </c>
      <c r="K80" s="56">
        <v>1</v>
      </c>
      <c r="L80" s="56">
        <v>0</v>
      </c>
      <c r="M80" s="287">
        <v>4</v>
      </c>
    </row>
    <row r="81" spans="1:13" ht="15" customHeight="1">
      <c r="A81" s="310"/>
      <c r="B81" s="162" t="s">
        <v>88</v>
      </c>
      <c r="C81" s="56">
        <v>0</v>
      </c>
      <c r="D81" s="56">
        <v>0</v>
      </c>
      <c r="E81" s="56">
        <v>1</v>
      </c>
      <c r="F81" s="56">
        <v>0</v>
      </c>
      <c r="G81" s="56">
        <v>0</v>
      </c>
      <c r="H81" s="56">
        <v>2</v>
      </c>
      <c r="I81" s="56">
        <v>0</v>
      </c>
      <c r="J81" s="56">
        <v>2</v>
      </c>
      <c r="K81" s="56">
        <v>1</v>
      </c>
      <c r="L81" s="56">
        <v>12</v>
      </c>
      <c r="M81" s="287">
        <v>18</v>
      </c>
    </row>
    <row r="82" spans="1:13" ht="15" customHeight="1" thickBot="1">
      <c r="A82" s="311"/>
      <c r="B82" s="170" t="s">
        <v>89</v>
      </c>
      <c r="C82" s="59">
        <v>0</v>
      </c>
      <c r="D82" s="59">
        <v>0</v>
      </c>
      <c r="E82" s="59">
        <v>0</v>
      </c>
      <c r="F82" s="59">
        <v>0</v>
      </c>
      <c r="G82" s="59">
        <v>1</v>
      </c>
      <c r="H82" s="59">
        <v>0</v>
      </c>
      <c r="I82" s="59">
        <v>0</v>
      </c>
      <c r="J82" s="59">
        <v>2</v>
      </c>
      <c r="K82" s="59"/>
      <c r="L82" s="59">
        <v>5</v>
      </c>
      <c r="M82" s="288">
        <v>8</v>
      </c>
    </row>
    <row r="83" spans="1:13" ht="15">
      <c r="A83" s="309" t="s">
        <v>304</v>
      </c>
      <c r="B83" s="169" t="s">
        <v>93</v>
      </c>
      <c r="C83" s="54">
        <v>0</v>
      </c>
      <c r="D83" s="54">
        <v>0</v>
      </c>
      <c r="E83" s="54">
        <v>0</v>
      </c>
      <c r="F83" s="54">
        <v>1</v>
      </c>
      <c r="G83" s="54">
        <v>0</v>
      </c>
      <c r="H83" s="54">
        <v>0</v>
      </c>
      <c r="I83" s="54">
        <v>1</v>
      </c>
      <c r="J83" s="54">
        <v>1</v>
      </c>
      <c r="K83" s="54">
        <v>1</v>
      </c>
      <c r="L83" s="54">
        <v>0</v>
      </c>
      <c r="M83" s="286">
        <v>4</v>
      </c>
    </row>
    <row r="84" spans="1:13" ht="15">
      <c r="A84" s="310"/>
      <c r="B84" s="224" t="s">
        <v>94</v>
      </c>
      <c r="C84" s="56">
        <v>1</v>
      </c>
      <c r="D84" s="56">
        <v>1</v>
      </c>
      <c r="E84" s="56">
        <v>1</v>
      </c>
      <c r="F84" s="56">
        <v>1</v>
      </c>
      <c r="G84" s="56">
        <v>0</v>
      </c>
      <c r="H84" s="56">
        <v>3</v>
      </c>
      <c r="I84" s="56">
        <v>0</v>
      </c>
      <c r="J84" s="56">
        <v>2</v>
      </c>
      <c r="K84" s="56">
        <v>5</v>
      </c>
      <c r="L84" s="56">
        <v>6</v>
      </c>
      <c r="M84" s="287">
        <v>20</v>
      </c>
    </row>
    <row r="85" spans="1:13" ht="15">
      <c r="A85" s="310"/>
      <c r="B85" s="224" t="s">
        <v>98</v>
      </c>
      <c r="C85" s="57">
        <v>0</v>
      </c>
      <c r="D85" s="56">
        <v>0</v>
      </c>
      <c r="E85" s="56">
        <v>0</v>
      </c>
      <c r="F85" s="56">
        <v>1</v>
      </c>
      <c r="G85" s="56">
        <v>1</v>
      </c>
      <c r="H85" s="56">
        <v>1</v>
      </c>
      <c r="I85" s="56">
        <v>0</v>
      </c>
      <c r="J85" s="56">
        <v>1</v>
      </c>
      <c r="K85" s="56">
        <v>2</v>
      </c>
      <c r="L85" s="56">
        <v>2</v>
      </c>
      <c r="M85" s="287">
        <v>8</v>
      </c>
    </row>
    <row r="86" spans="1:13" ht="15">
      <c r="A86" s="310"/>
      <c r="B86" s="224" t="s">
        <v>100</v>
      </c>
      <c r="C86" s="57"/>
      <c r="D86" s="56"/>
      <c r="E86" s="56"/>
      <c r="F86" s="56"/>
      <c r="G86" s="56"/>
      <c r="H86" s="56"/>
      <c r="I86" s="56"/>
      <c r="J86" s="56"/>
      <c r="K86" s="56"/>
      <c r="L86" s="56">
        <v>2</v>
      </c>
      <c r="M86" s="287">
        <v>2</v>
      </c>
    </row>
    <row r="87" spans="1:13" ht="15">
      <c r="A87" s="310"/>
      <c r="B87" s="224" t="s">
        <v>258</v>
      </c>
      <c r="C87" s="57"/>
      <c r="D87" s="56"/>
      <c r="E87" s="56"/>
      <c r="F87" s="56"/>
      <c r="G87" s="56"/>
      <c r="H87" s="56"/>
      <c r="I87" s="56"/>
      <c r="J87" s="56"/>
      <c r="K87" s="56">
        <v>1</v>
      </c>
      <c r="L87" s="56">
        <v>0</v>
      </c>
      <c r="M87" s="287">
        <v>1</v>
      </c>
    </row>
    <row r="88" spans="1:13" ht="15">
      <c r="A88" s="310"/>
      <c r="B88" s="162" t="s">
        <v>102</v>
      </c>
      <c r="C88" s="56">
        <v>0</v>
      </c>
      <c r="D88" s="56">
        <v>0</v>
      </c>
      <c r="E88" s="56">
        <v>0</v>
      </c>
      <c r="F88" s="56">
        <v>1</v>
      </c>
      <c r="G88" s="56">
        <v>0</v>
      </c>
      <c r="H88" s="56">
        <v>0</v>
      </c>
      <c r="I88" s="56">
        <v>0</v>
      </c>
      <c r="J88" s="56">
        <v>3</v>
      </c>
      <c r="K88" s="56">
        <v>1</v>
      </c>
      <c r="L88" s="56">
        <v>4</v>
      </c>
      <c r="M88" s="287">
        <v>9</v>
      </c>
    </row>
    <row r="89" spans="1:13" ht="15" customHeight="1">
      <c r="A89" s="310"/>
      <c r="B89" s="162" t="s">
        <v>103</v>
      </c>
      <c r="C89" s="56">
        <v>17</v>
      </c>
      <c r="D89" s="56">
        <v>17</v>
      </c>
      <c r="E89" s="56">
        <v>19</v>
      </c>
      <c r="F89" s="56">
        <v>27</v>
      </c>
      <c r="G89" s="56">
        <v>13</v>
      </c>
      <c r="H89" s="56">
        <v>33</v>
      </c>
      <c r="I89" s="56">
        <v>10</v>
      </c>
      <c r="J89" s="56">
        <v>50</v>
      </c>
      <c r="K89" s="56">
        <v>71</v>
      </c>
      <c r="L89" s="56">
        <v>68</v>
      </c>
      <c r="M89" s="287">
        <v>325</v>
      </c>
    </row>
    <row r="90" spans="1:13" ht="15">
      <c r="A90" s="310"/>
      <c r="B90" s="224" t="s">
        <v>105</v>
      </c>
      <c r="C90" s="57">
        <v>6</v>
      </c>
      <c r="D90" s="56">
        <v>3</v>
      </c>
      <c r="E90" s="56">
        <v>9</v>
      </c>
      <c r="F90" s="56">
        <v>11</v>
      </c>
      <c r="G90" s="56">
        <v>8</v>
      </c>
      <c r="H90" s="56">
        <v>16</v>
      </c>
      <c r="I90" s="56">
        <v>4</v>
      </c>
      <c r="J90" s="56">
        <v>11</v>
      </c>
      <c r="K90" s="56">
        <v>6</v>
      </c>
      <c r="L90" s="56">
        <v>7</v>
      </c>
      <c r="M90" s="287">
        <v>81</v>
      </c>
    </row>
    <row r="91" spans="1:13" ht="15">
      <c r="A91" s="310"/>
      <c r="B91" s="224" t="s">
        <v>108</v>
      </c>
      <c r="C91" s="56">
        <v>16</v>
      </c>
      <c r="D91" s="56">
        <v>23</v>
      </c>
      <c r="E91" s="56">
        <v>56</v>
      </c>
      <c r="F91" s="56">
        <v>37</v>
      </c>
      <c r="G91" s="56">
        <v>71</v>
      </c>
      <c r="H91" s="56">
        <v>117</v>
      </c>
      <c r="I91" s="56">
        <v>45</v>
      </c>
      <c r="J91" s="56">
        <v>222</v>
      </c>
      <c r="K91" s="56">
        <v>611</v>
      </c>
      <c r="L91" s="56">
        <v>587</v>
      </c>
      <c r="M91" s="287">
        <v>1785</v>
      </c>
    </row>
    <row r="92" spans="1:13" ht="15" customHeight="1">
      <c r="A92" s="310"/>
      <c r="B92" s="224" t="s">
        <v>110</v>
      </c>
      <c r="C92" s="56">
        <v>1</v>
      </c>
      <c r="D92" s="56">
        <v>0</v>
      </c>
      <c r="E92" s="56">
        <v>0</v>
      </c>
      <c r="F92" s="56">
        <v>0</v>
      </c>
      <c r="G92" s="56">
        <v>0</v>
      </c>
      <c r="H92" s="56">
        <v>1</v>
      </c>
      <c r="I92" s="56">
        <v>0</v>
      </c>
      <c r="J92" s="56">
        <v>3</v>
      </c>
      <c r="K92" s="56">
        <v>4</v>
      </c>
      <c r="L92" s="56">
        <v>4</v>
      </c>
      <c r="M92" s="287">
        <v>13</v>
      </c>
    </row>
    <row r="93" spans="1:13" ht="15">
      <c r="A93" s="310"/>
      <c r="B93" s="250" t="s">
        <v>111</v>
      </c>
      <c r="C93" s="58">
        <v>0</v>
      </c>
      <c r="D93" s="58">
        <v>1</v>
      </c>
      <c r="E93" s="58">
        <v>1</v>
      </c>
      <c r="F93" s="58">
        <v>2</v>
      </c>
      <c r="G93" s="58">
        <v>4</v>
      </c>
      <c r="H93" s="58">
        <v>5</v>
      </c>
      <c r="I93" s="58">
        <v>1</v>
      </c>
      <c r="J93" s="56">
        <v>9</v>
      </c>
      <c r="K93" s="56">
        <v>30</v>
      </c>
      <c r="L93" s="56">
        <v>18</v>
      </c>
      <c r="M93" s="287">
        <v>71</v>
      </c>
    </row>
    <row r="94" spans="1:13" ht="15">
      <c r="A94" s="310"/>
      <c r="B94" s="225" t="s">
        <v>112</v>
      </c>
      <c r="C94" s="58">
        <v>0</v>
      </c>
      <c r="D94" s="58">
        <v>0</v>
      </c>
      <c r="E94" s="58">
        <v>0</v>
      </c>
      <c r="F94" s="58">
        <v>0</v>
      </c>
      <c r="G94" s="58">
        <v>0</v>
      </c>
      <c r="H94" s="58">
        <v>0</v>
      </c>
      <c r="I94" s="58">
        <v>0</v>
      </c>
      <c r="J94" s="56">
        <v>1</v>
      </c>
      <c r="K94" s="56"/>
      <c r="L94" s="56">
        <v>0</v>
      </c>
      <c r="M94" s="287">
        <v>1</v>
      </c>
    </row>
    <row r="95" spans="1:13" ht="15" customHeight="1">
      <c r="A95" s="310"/>
      <c r="B95" s="226" t="s">
        <v>113</v>
      </c>
      <c r="C95" s="58">
        <v>0</v>
      </c>
      <c r="D95" s="58">
        <v>0</v>
      </c>
      <c r="E95" s="58">
        <v>1</v>
      </c>
      <c r="F95" s="58">
        <v>0</v>
      </c>
      <c r="G95" s="58">
        <v>0</v>
      </c>
      <c r="H95" s="58">
        <v>0</v>
      </c>
      <c r="I95" s="58">
        <v>0</v>
      </c>
      <c r="J95" s="56">
        <v>0</v>
      </c>
      <c r="K95" s="56"/>
      <c r="L95" s="56">
        <v>0</v>
      </c>
      <c r="M95" s="287">
        <v>1</v>
      </c>
    </row>
    <row r="96" spans="1:13" ht="15" customHeight="1">
      <c r="A96" s="310"/>
      <c r="B96" s="224" t="s">
        <v>116</v>
      </c>
      <c r="C96" s="56">
        <v>156</v>
      </c>
      <c r="D96" s="56">
        <v>178</v>
      </c>
      <c r="E96" s="56">
        <v>285</v>
      </c>
      <c r="F96" s="56">
        <v>201</v>
      </c>
      <c r="G96" s="56">
        <v>206</v>
      </c>
      <c r="H96" s="56">
        <v>338</v>
      </c>
      <c r="I96" s="56">
        <v>118</v>
      </c>
      <c r="J96" s="56">
        <v>770</v>
      </c>
      <c r="K96" s="56">
        <v>1213</v>
      </c>
      <c r="L96" s="56">
        <v>1096</v>
      </c>
      <c r="M96" s="287">
        <v>4561</v>
      </c>
    </row>
    <row r="97" spans="1:13" ht="15">
      <c r="A97" s="310"/>
      <c r="B97" s="224" t="s">
        <v>119</v>
      </c>
      <c r="C97" s="56">
        <v>0</v>
      </c>
      <c r="D97" s="56">
        <v>0</v>
      </c>
      <c r="E97" s="56">
        <v>1</v>
      </c>
      <c r="F97" s="56">
        <v>0</v>
      </c>
      <c r="G97" s="56">
        <v>0</v>
      </c>
      <c r="H97" s="56">
        <v>2</v>
      </c>
      <c r="I97" s="56">
        <v>2</v>
      </c>
      <c r="J97" s="56">
        <v>2</v>
      </c>
      <c r="K97" s="56">
        <v>1</v>
      </c>
      <c r="L97" s="56">
        <v>3</v>
      </c>
      <c r="M97" s="287">
        <v>11</v>
      </c>
    </row>
    <row r="98" spans="1:13" ht="15">
      <c r="A98" s="310"/>
      <c r="B98" s="224" t="s">
        <v>122</v>
      </c>
      <c r="C98" s="56"/>
      <c r="D98" s="56"/>
      <c r="E98" s="56"/>
      <c r="F98" s="56"/>
      <c r="G98" s="56"/>
      <c r="H98" s="56"/>
      <c r="I98" s="56"/>
      <c r="J98" s="56"/>
      <c r="K98" s="56">
        <v>1</v>
      </c>
      <c r="L98" s="56">
        <v>0</v>
      </c>
      <c r="M98" s="287">
        <v>1</v>
      </c>
    </row>
    <row r="99" spans="1:13" ht="15">
      <c r="A99" s="310"/>
      <c r="B99" s="224" t="s">
        <v>124</v>
      </c>
      <c r="C99" s="56">
        <v>0</v>
      </c>
      <c r="D99" s="56">
        <v>0</v>
      </c>
      <c r="E99" s="56">
        <v>0</v>
      </c>
      <c r="F99" s="56">
        <v>0</v>
      </c>
      <c r="G99" s="56">
        <v>0</v>
      </c>
      <c r="H99" s="56">
        <v>0</v>
      </c>
      <c r="I99" s="56">
        <v>0</v>
      </c>
      <c r="J99" s="56">
        <v>1</v>
      </c>
      <c r="K99" s="56"/>
      <c r="L99" s="56">
        <v>2</v>
      </c>
      <c r="M99" s="287">
        <v>3</v>
      </c>
    </row>
    <row r="100" spans="1:13" ht="15">
      <c r="A100" s="310"/>
      <c r="B100" s="224" t="s">
        <v>125</v>
      </c>
      <c r="C100" s="56">
        <v>1</v>
      </c>
      <c r="D100" s="56">
        <v>0</v>
      </c>
      <c r="E100" s="56">
        <v>0</v>
      </c>
      <c r="F100" s="56">
        <v>1</v>
      </c>
      <c r="G100" s="56">
        <v>1</v>
      </c>
      <c r="H100" s="56">
        <v>1</v>
      </c>
      <c r="I100" s="56">
        <v>1</v>
      </c>
      <c r="J100" s="56">
        <v>1</v>
      </c>
      <c r="K100" s="56">
        <v>4</v>
      </c>
      <c r="L100" s="56">
        <v>2</v>
      </c>
      <c r="M100" s="287">
        <v>12</v>
      </c>
    </row>
    <row r="101" spans="1:13" ht="15">
      <c r="A101" s="310"/>
      <c r="B101" s="224" t="s">
        <v>126</v>
      </c>
      <c r="C101" s="56">
        <v>0</v>
      </c>
      <c r="D101" s="56">
        <v>0</v>
      </c>
      <c r="E101" s="56">
        <v>0</v>
      </c>
      <c r="F101" s="56">
        <v>0</v>
      </c>
      <c r="G101" s="56">
        <v>0</v>
      </c>
      <c r="H101" s="56">
        <v>0</v>
      </c>
      <c r="I101" s="56">
        <v>2</v>
      </c>
      <c r="J101" s="56">
        <v>3</v>
      </c>
      <c r="K101" s="56">
        <v>10</v>
      </c>
      <c r="L101" s="56">
        <v>16</v>
      </c>
      <c r="M101" s="287">
        <v>31</v>
      </c>
    </row>
    <row r="102" spans="1:13" ht="15">
      <c r="A102" s="310"/>
      <c r="B102" s="225" t="s">
        <v>127</v>
      </c>
      <c r="C102" s="56">
        <v>0</v>
      </c>
      <c r="D102" s="56">
        <v>4</v>
      </c>
      <c r="E102" s="56">
        <v>4</v>
      </c>
      <c r="F102" s="56">
        <v>3</v>
      </c>
      <c r="G102" s="56">
        <v>2</v>
      </c>
      <c r="H102" s="56">
        <v>6</v>
      </c>
      <c r="I102" s="56">
        <v>3</v>
      </c>
      <c r="J102" s="56">
        <v>14</v>
      </c>
      <c r="K102" s="56">
        <v>20</v>
      </c>
      <c r="L102" s="56">
        <v>29</v>
      </c>
      <c r="M102" s="287">
        <v>85</v>
      </c>
    </row>
    <row r="103" spans="1:13" ht="15">
      <c r="A103" s="310"/>
      <c r="B103" s="224" t="s">
        <v>128</v>
      </c>
      <c r="C103" s="56">
        <v>0</v>
      </c>
      <c r="D103" s="56">
        <v>0</v>
      </c>
      <c r="E103" s="56">
        <v>1</v>
      </c>
      <c r="F103" s="56">
        <v>0</v>
      </c>
      <c r="G103" s="56">
        <v>0</v>
      </c>
      <c r="H103" s="56">
        <v>1</v>
      </c>
      <c r="I103" s="56">
        <v>0</v>
      </c>
      <c r="J103" s="56">
        <v>0</v>
      </c>
      <c r="K103" s="56">
        <v>2</v>
      </c>
      <c r="L103" s="56">
        <v>4</v>
      </c>
      <c r="M103" s="287">
        <v>8</v>
      </c>
    </row>
    <row r="104" spans="1:13" ht="15">
      <c r="A104" s="310"/>
      <c r="B104" s="224" t="s">
        <v>129</v>
      </c>
      <c r="C104" s="56">
        <v>0</v>
      </c>
      <c r="D104" s="56">
        <v>0</v>
      </c>
      <c r="E104" s="56">
        <v>0</v>
      </c>
      <c r="F104" s="56">
        <v>0</v>
      </c>
      <c r="G104" s="56">
        <v>0</v>
      </c>
      <c r="H104" s="56">
        <v>0</v>
      </c>
      <c r="I104" s="56">
        <v>0</v>
      </c>
      <c r="J104" s="56">
        <v>1</v>
      </c>
      <c r="K104" s="56"/>
      <c r="L104" s="56">
        <v>0</v>
      </c>
      <c r="M104" s="287">
        <v>1</v>
      </c>
    </row>
    <row r="105" spans="1:13" ht="15">
      <c r="A105" s="310"/>
      <c r="B105" s="224" t="s">
        <v>130</v>
      </c>
      <c r="C105" s="56">
        <v>0</v>
      </c>
      <c r="D105" s="56">
        <v>0</v>
      </c>
      <c r="E105" s="56">
        <v>0</v>
      </c>
      <c r="F105" s="56">
        <v>1</v>
      </c>
      <c r="G105" s="56">
        <v>0</v>
      </c>
      <c r="H105" s="56">
        <v>0</v>
      </c>
      <c r="I105" s="56">
        <v>0</v>
      </c>
      <c r="J105" s="56">
        <v>0</v>
      </c>
      <c r="K105" s="56"/>
      <c r="L105" s="56">
        <v>0</v>
      </c>
      <c r="M105" s="287">
        <v>1</v>
      </c>
    </row>
    <row r="106" spans="1:13" ht="15">
      <c r="A106" s="310"/>
      <c r="B106" s="224" t="s">
        <v>131</v>
      </c>
      <c r="C106" s="56">
        <v>1</v>
      </c>
      <c r="D106" s="56">
        <v>0</v>
      </c>
      <c r="E106" s="56">
        <v>0</v>
      </c>
      <c r="F106" s="56">
        <v>3</v>
      </c>
      <c r="G106" s="56">
        <v>1</v>
      </c>
      <c r="H106" s="56">
        <v>3</v>
      </c>
      <c r="I106" s="56">
        <v>1</v>
      </c>
      <c r="J106" s="56">
        <v>3</v>
      </c>
      <c r="K106" s="56">
        <v>13</v>
      </c>
      <c r="L106" s="56">
        <v>14</v>
      </c>
      <c r="M106" s="287">
        <v>39</v>
      </c>
    </row>
    <row r="107" spans="1:13" ht="15">
      <c r="A107" s="310"/>
      <c r="B107" t="s">
        <v>135</v>
      </c>
      <c r="C107" s="56">
        <v>3</v>
      </c>
      <c r="D107" s="56">
        <v>4</v>
      </c>
      <c r="E107" s="56">
        <v>5</v>
      </c>
      <c r="F107" s="56">
        <v>4</v>
      </c>
      <c r="G107" s="56">
        <v>10</v>
      </c>
      <c r="H107" s="56">
        <v>10</v>
      </c>
      <c r="I107" s="56">
        <v>1</v>
      </c>
      <c r="J107" s="56">
        <v>11</v>
      </c>
      <c r="K107" s="56">
        <v>21</v>
      </c>
      <c r="L107" s="56">
        <v>21</v>
      </c>
      <c r="M107" s="287">
        <v>90</v>
      </c>
    </row>
    <row r="108" spans="1:13" ht="15">
      <c r="A108" s="310"/>
      <c r="B108" s="225" t="s">
        <v>136</v>
      </c>
      <c r="C108" s="56">
        <v>0</v>
      </c>
      <c r="D108" s="56">
        <v>0</v>
      </c>
      <c r="E108" s="56">
        <v>1</v>
      </c>
      <c r="F108" s="56">
        <v>0</v>
      </c>
      <c r="G108" s="56">
        <v>0</v>
      </c>
      <c r="H108" s="56">
        <v>2</v>
      </c>
      <c r="I108" s="56">
        <v>1</v>
      </c>
      <c r="J108" s="56">
        <v>1</v>
      </c>
      <c r="K108" s="56">
        <v>4</v>
      </c>
      <c r="L108" s="56">
        <v>5</v>
      </c>
      <c r="M108" s="287">
        <v>14</v>
      </c>
    </row>
    <row r="109" spans="1:13" ht="15">
      <c r="A109" s="310"/>
      <c r="B109" s="224" t="s">
        <v>138</v>
      </c>
      <c r="C109" s="56">
        <v>0</v>
      </c>
      <c r="D109" s="56">
        <v>1</v>
      </c>
      <c r="E109" s="56">
        <v>1</v>
      </c>
      <c r="F109" s="56">
        <v>0</v>
      </c>
      <c r="G109" s="56">
        <v>0</v>
      </c>
      <c r="H109" s="56">
        <v>0</v>
      </c>
      <c r="I109" s="56">
        <v>1</v>
      </c>
      <c r="J109" s="56">
        <v>2</v>
      </c>
      <c r="K109" s="56">
        <v>2</v>
      </c>
      <c r="L109" s="56">
        <v>1</v>
      </c>
      <c r="M109" s="287">
        <v>8</v>
      </c>
    </row>
    <row r="110" spans="1:13" ht="15">
      <c r="A110" s="310"/>
      <c r="B110" s="224" t="s">
        <v>142</v>
      </c>
      <c r="C110" s="56">
        <v>0</v>
      </c>
      <c r="D110" s="56">
        <v>0</v>
      </c>
      <c r="E110" s="56">
        <v>0</v>
      </c>
      <c r="F110" s="56">
        <v>1</v>
      </c>
      <c r="G110" s="56">
        <v>0</v>
      </c>
      <c r="H110" s="56">
        <v>0</v>
      </c>
      <c r="I110" s="56">
        <v>0</v>
      </c>
      <c r="J110" s="56">
        <v>0</v>
      </c>
      <c r="K110" s="56">
        <v>1</v>
      </c>
      <c r="L110" s="56">
        <v>1</v>
      </c>
      <c r="M110" s="287">
        <v>3</v>
      </c>
    </row>
    <row r="111" spans="1:13" ht="15">
      <c r="A111" s="310"/>
      <c r="B111" s="224" t="s">
        <v>143</v>
      </c>
      <c r="C111" s="56">
        <v>0</v>
      </c>
      <c r="D111" s="56">
        <v>0</v>
      </c>
      <c r="E111" s="56">
        <v>0</v>
      </c>
      <c r="F111" s="56">
        <v>0</v>
      </c>
      <c r="G111" s="56">
        <v>1</v>
      </c>
      <c r="H111" s="56">
        <v>0</v>
      </c>
      <c r="I111" s="56">
        <v>0</v>
      </c>
      <c r="J111" s="56">
        <v>0</v>
      </c>
      <c r="K111" s="56"/>
      <c r="L111" s="56">
        <v>0</v>
      </c>
      <c r="M111" s="287">
        <v>1</v>
      </c>
    </row>
    <row r="112" spans="1:13" ht="15">
      <c r="A112" s="310"/>
      <c r="B112" s="224" t="s">
        <v>144</v>
      </c>
      <c r="C112" s="56">
        <v>0</v>
      </c>
      <c r="D112" s="56">
        <v>0</v>
      </c>
      <c r="E112" s="56">
        <v>0</v>
      </c>
      <c r="F112" s="56">
        <v>0</v>
      </c>
      <c r="G112" s="56">
        <v>0</v>
      </c>
      <c r="H112" s="56">
        <v>1</v>
      </c>
      <c r="I112" s="56">
        <v>0</v>
      </c>
      <c r="J112" s="56">
        <v>1</v>
      </c>
      <c r="K112" s="56"/>
      <c r="L112" s="56">
        <v>0</v>
      </c>
      <c r="M112" s="287">
        <v>2</v>
      </c>
    </row>
    <row r="113" spans="1:13" ht="15">
      <c r="A113" s="310"/>
      <c r="B113" s="225" t="s">
        <v>145</v>
      </c>
      <c r="C113" s="56">
        <v>0</v>
      </c>
      <c r="D113" s="56">
        <v>0</v>
      </c>
      <c r="E113" s="56">
        <v>0</v>
      </c>
      <c r="F113" s="56">
        <v>0</v>
      </c>
      <c r="G113" s="56">
        <v>3</v>
      </c>
      <c r="H113" s="56">
        <v>5</v>
      </c>
      <c r="I113" s="56">
        <v>0</v>
      </c>
      <c r="J113" s="56">
        <v>1</v>
      </c>
      <c r="K113" s="56">
        <v>12</v>
      </c>
      <c r="L113" s="56">
        <v>12</v>
      </c>
      <c r="M113" s="287">
        <v>33</v>
      </c>
    </row>
    <row r="114" spans="1:13" ht="15">
      <c r="A114" s="310"/>
      <c r="B114" s="224" t="s">
        <v>146</v>
      </c>
      <c r="C114" s="56">
        <v>0</v>
      </c>
      <c r="D114" s="56">
        <v>0</v>
      </c>
      <c r="E114" s="56">
        <v>0</v>
      </c>
      <c r="F114" s="56">
        <v>0</v>
      </c>
      <c r="G114" s="56">
        <v>0</v>
      </c>
      <c r="H114" s="56">
        <v>0</v>
      </c>
      <c r="I114" s="56">
        <v>0</v>
      </c>
      <c r="J114" s="56">
        <v>0</v>
      </c>
      <c r="K114" s="56"/>
      <c r="L114" s="56">
        <v>1</v>
      </c>
      <c r="M114" s="287">
        <v>1</v>
      </c>
    </row>
    <row r="115" spans="1:13" ht="15">
      <c r="A115" s="310"/>
      <c r="B115" s="224" t="s">
        <v>147</v>
      </c>
      <c r="C115" s="56">
        <v>0</v>
      </c>
      <c r="D115" s="56">
        <v>0</v>
      </c>
      <c r="E115" s="56">
        <v>0</v>
      </c>
      <c r="F115" s="56">
        <v>1</v>
      </c>
      <c r="G115" s="56">
        <v>0</v>
      </c>
      <c r="H115" s="56">
        <v>0</v>
      </c>
      <c r="I115" s="56">
        <v>0</v>
      </c>
      <c r="J115" s="56">
        <v>1</v>
      </c>
      <c r="K115" s="56"/>
      <c r="L115" s="56">
        <v>1</v>
      </c>
      <c r="M115" s="287">
        <v>3</v>
      </c>
    </row>
    <row r="116" spans="1:13" ht="15">
      <c r="A116" s="310"/>
      <c r="B116" s="224" t="s">
        <v>148</v>
      </c>
      <c r="C116" s="56">
        <v>0</v>
      </c>
      <c r="D116" s="56">
        <v>0</v>
      </c>
      <c r="E116" s="56">
        <v>1</v>
      </c>
      <c r="F116" s="56">
        <v>0</v>
      </c>
      <c r="G116" s="56">
        <v>0</v>
      </c>
      <c r="H116" s="56">
        <v>1</v>
      </c>
      <c r="I116" s="56">
        <v>0</v>
      </c>
      <c r="J116" s="56">
        <v>2</v>
      </c>
      <c r="K116" s="56">
        <v>4</v>
      </c>
      <c r="L116" s="56">
        <v>3</v>
      </c>
      <c r="M116" s="287">
        <v>11</v>
      </c>
    </row>
    <row r="117" spans="1:13" ht="15">
      <c r="A117" s="310"/>
      <c r="B117" s="224" t="s">
        <v>149</v>
      </c>
      <c r="C117" s="56">
        <v>0</v>
      </c>
      <c r="D117" s="56">
        <v>1</v>
      </c>
      <c r="E117" s="56">
        <v>1</v>
      </c>
      <c r="F117" s="56">
        <v>0</v>
      </c>
      <c r="G117" s="56">
        <v>1</v>
      </c>
      <c r="H117" s="56">
        <v>0</v>
      </c>
      <c r="I117" s="56">
        <v>0</v>
      </c>
      <c r="J117" s="56">
        <v>2</v>
      </c>
      <c r="K117" s="56">
        <v>2</v>
      </c>
      <c r="L117" s="56">
        <v>1</v>
      </c>
      <c r="M117" s="287">
        <v>8</v>
      </c>
    </row>
    <row r="118" spans="1:13" ht="15">
      <c r="A118" s="310"/>
      <c r="B118" s="224" t="s">
        <v>150</v>
      </c>
      <c r="C118" s="56">
        <v>0</v>
      </c>
      <c r="D118" s="56">
        <v>0</v>
      </c>
      <c r="E118" s="56">
        <v>3</v>
      </c>
      <c r="F118" s="56">
        <v>3</v>
      </c>
      <c r="G118" s="56">
        <v>3</v>
      </c>
      <c r="H118" s="56">
        <v>11</v>
      </c>
      <c r="I118" s="56">
        <v>4</v>
      </c>
      <c r="J118" s="56">
        <v>26</v>
      </c>
      <c r="K118" s="56">
        <v>28</v>
      </c>
      <c r="L118" s="56">
        <v>38</v>
      </c>
      <c r="M118" s="287">
        <v>116</v>
      </c>
    </row>
    <row r="119" spans="1:13" ht="15">
      <c r="A119" s="310"/>
      <c r="B119" s="224" t="s">
        <v>151</v>
      </c>
      <c r="C119" s="56">
        <v>7</v>
      </c>
      <c r="D119" s="56">
        <v>3</v>
      </c>
      <c r="E119" s="56">
        <v>16</v>
      </c>
      <c r="F119" s="56">
        <v>21</v>
      </c>
      <c r="G119" s="56">
        <v>19</v>
      </c>
      <c r="H119" s="56">
        <v>20</v>
      </c>
      <c r="I119" s="56">
        <v>5</v>
      </c>
      <c r="J119" s="56">
        <v>38</v>
      </c>
      <c r="K119" s="56">
        <v>37</v>
      </c>
      <c r="L119" s="56">
        <v>34</v>
      </c>
      <c r="M119" s="287">
        <v>200</v>
      </c>
    </row>
    <row r="120" spans="1:13" ht="15">
      <c r="A120" s="310"/>
      <c r="B120" s="224" t="s">
        <v>154</v>
      </c>
      <c r="C120" s="56">
        <v>2</v>
      </c>
      <c r="D120" s="56">
        <v>2</v>
      </c>
      <c r="E120" s="56">
        <v>1</v>
      </c>
      <c r="F120" s="56">
        <v>2</v>
      </c>
      <c r="G120" s="56">
        <v>3</v>
      </c>
      <c r="H120" s="56">
        <v>0</v>
      </c>
      <c r="I120" s="56">
        <v>1</v>
      </c>
      <c r="J120" s="56">
        <v>3</v>
      </c>
      <c r="K120" s="56">
        <v>11</v>
      </c>
      <c r="L120" s="56">
        <v>13</v>
      </c>
      <c r="M120" s="287">
        <v>38</v>
      </c>
    </row>
    <row r="121" spans="1:13" ht="15.75" thickBot="1">
      <c r="A121" s="310"/>
      <c r="B121" s="224" t="s">
        <v>155</v>
      </c>
      <c r="C121" s="56">
        <v>2</v>
      </c>
      <c r="D121" s="56">
        <v>5</v>
      </c>
      <c r="E121" s="56">
        <v>8</v>
      </c>
      <c r="F121" s="59">
        <v>7</v>
      </c>
      <c r="G121" s="56">
        <v>5</v>
      </c>
      <c r="H121" s="59">
        <v>16</v>
      </c>
      <c r="I121" s="56">
        <v>14</v>
      </c>
      <c r="J121" s="56">
        <v>69</v>
      </c>
      <c r="K121" s="56">
        <v>151</v>
      </c>
      <c r="L121" s="56">
        <v>131</v>
      </c>
      <c r="M121" s="287">
        <v>408</v>
      </c>
    </row>
    <row r="122" spans="1:13" ht="16.5" thickBot="1">
      <c r="A122" s="311"/>
      <c r="B122" s="251" t="s">
        <v>259</v>
      </c>
      <c r="C122" s="99">
        <v>341</v>
      </c>
      <c r="D122" s="118">
        <v>391</v>
      </c>
      <c r="E122" s="99">
        <v>615</v>
      </c>
      <c r="F122" s="118">
        <v>564</v>
      </c>
      <c r="G122" s="99">
        <v>784</v>
      </c>
      <c r="H122" s="118">
        <v>1497</v>
      </c>
      <c r="I122" s="99">
        <v>724</v>
      </c>
      <c r="J122" s="118">
        <v>2300</v>
      </c>
      <c r="K122" s="99">
        <v>3654</v>
      </c>
      <c r="L122" s="118">
        <v>3794</v>
      </c>
      <c r="M122" s="99">
        <v>14664</v>
      </c>
    </row>
    <row r="123" spans="2:13" ht="15.75" thickBot="1">
      <c r="B123" s="136" t="s">
        <v>156</v>
      </c>
      <c r="C123" s="102">
        <v>0</v>
      </c>
      <c r="D123" s="139">
        <v>0</v>
      </c>
      <c r="E123" s="139">
        <v>0</v>
      </c>
      <c r="F123" s="120">
        <v>0</v>
      </c>
      <c r="G123" s="139">
        <v>0</v>
      </c>
      <c r="H123" s="120">
        <v>0</v>
      </c>
      <c r="I123" s="139">
        <v>1</v>
      </c>
      <c r="J123" s="102">
        <v>0</v>
      </c>
      <c r="K123" s="102">
        <v>32</v>
      </c>
      <c r="L123" s="102">
        <v>5</v>
      </c>
      <c r="M123" s="289">
        <v>38</v>
      </c>
    </row>
    <row r="124" spans="2:13" ht="16.5" thickBot="1">
      <c r="B124" s="184" t="s">
        <v>5</v>
      </c>
      <c r="C124" s="69">
        <v>9410</v>
      </c>
      <c r="D124" s="76">
        <v>9392</v>
      </c>
      <c r="E124" s="69">
        <v>10115</v>
      </c>
      <c r="F124" s="78">
        <v>10697</v>
      </c>
      <c r="G124" s="69">
        <v>11509</v>
      </c>
      <c r="H124" s="76">
        <v>11950</v>
      </c>
      <c r="I124" s="69">
        <v>11895</v>
      </c>
      <c r="J124" s="76">
        <v>11273</v>
      </c>
      <c r="K124" s="69">
        <v>13787</v>
      </c>
      <c r="L124" s="76">
        <v>13794</v>
      </c>
      <c r="M124" s="69">
        <v>113822</v>
      </c>
    </row>
    <row r="125" spans="2:12" ht="15">
      <c r="B125" s="141"/>
      <c r="C125" s="247"/>
      <c r="D125" s="247"/>
      <c r="E125" s="247"/>
      <c r="F125" s="247"/>
      <c r="G125" s="247"/>
      <c r="H125" s="247"/>
      <c r="I125" s="247"/>
      <c r="J125" s="247"/>
      <c r="K125" s="247"/>
      <c r="L125" s="247"/>
    </row>
    <row r="126" spans="1:13" ht="30" customHeight="1">
      <c r="A126" s="293" t="s">
        <v>252</v>
      </c>
      <c r="B126" s="293"/>
      <c r="C126" s="293"/>
      <c r="D126" s="293"/>
      <c r="E126" s="293"/>
      <c r="F126" s="293"/>
      <c r="G126" s="293"/>
      <c r="H126" s="293"/>
      <c r="I126" s="293"/>
      <c r="J126" s="293"/>
      <c r="K126" s="293"/>
      <c r="L126" s="293"/>
      <c r="M126" s="293"/>
    </row>
    <row r="129" ht="15">
      <c r="D129" s="185"/>
    </row>
  </sheetData>
  <sheetProtection/>
  <mergeCells count="6">
    <mergeCell ref="A2:M2"/>
    <mergeCell ref="A5:A9"/>
    <mergeCell ref="A10:A39"/>
    <mergeCell ref="A83:A122"/>
    <mergeCell ref="A40:A82"/>
    <mergeCell ref="A126:M126"/>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rowBreaks count="1" manualBreakCount="1">
    <brk id="82" max="12" man="1"/>
  </rowBreaks>
</worksheet>
</file>

<file path=xl/worksheets/sheet8.xml><?xml version="1.0" encoding="utf-8"?>
<worksheet xmlns="http://schemas.openxmlformats.org/spreadsheetml/2006/main" xmlns:r="http://schemas.openxmlformats.org/officeDocument/2006/relationships">
  <sheetPr>
    <pageSetUpPr fitToPage="1"/>
  </sheetPr>
  <dimension ref="A2:M11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312" t="s">
        <v>291</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174"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9209</v>
      </c>
      <c r="D5" s="54">
        <v>9421</v>
      </c>
      <c r="E5" s="54">
        <v>8073</v>
      </c>
      <c r="F5" s="54">
        <v>9325</v>
      </c>
      <c r="G5" s="54">
        <v>7494</v>
      </c>
      <c r="H5" s="54">
        <v>8212</v>
      </c>
      <c r="I5" s="54">
        <v>6952</v>
      </c>
      <c r="J5" s="54">
        <v>8074</v>
      </c>
      <c r="K5" s="54">
        <v>8241</v>
      </c>
      <c r="L5" s="54">
        <v>8569</v>
      </c>
      <c r="M5" s="286">
        <v>83570</v>
      </c>
    </row>
    <row r="6" spans="1:13" ht="15">
      <c r="A6" s="307"/>
      <c r="B6" s="152" t="s">
        <v>158</v>
      </c>
      <c r="C6" s="56">
        <v>40</v>
      </c>
      <c r="D6" s="56">
        <v>45</v>
      </c>
      <c r="E6" s="56">
        <v>33</v>
      </c>
      <c r="F6" s="56">
        <v>52</v>
      </c>
      <c r="G6" s="56">
        <v>55</v>
      </c>
      <c r="H6" s="56">
        <v>33</v>
      </c>
      <c r="I6" s="56">
        <v>31</v>
      </c>
      <c r="J6" s="56">
        <v>37</v>
      </c>
      <c r="K6" s="56">
        <v>37</v>
      </c>
      <c r="L6" s="56">
        <v>48</v>
      </c>
      <c r="M6" s="287">
        <v>411</v>
      </c>
    </row>
    <row r="7" spans="1:13" ht="15">
      <c r="A7" s="307"/>
      <c r="B7" s="152" t="s">
        <v>159</v>
      </c>
      <c r="C7" s="56">
        <v>190</v>
      </c>
      <c r="D7" s="56">
        <v>211</v>
      </c>
      <c r="E7" s="56">
        <v>156</v>
      </c>
      <c r="F7" s="56">
        <v>214</v>
      </c>
      <c r="G7" s="56">
        <v>145</v>
      </c>
      <c r="H7" s="56">
        <v>145</v>
      </c>
      <c r="I7" s="56">
        <v>112</v>
      </c>
      <c r="J7" s="56">
        <v>164</v>
      </c>
      <c r="K7" s="56">
        <v>146</v>
      </c>
      <c r="L7" s="56">
        <v>172</v>
      </c>
      <c r="M7" s="287">
        <v>1655</v>
      </c>
    </row>
    <row r="8" spans="1:13" ht="15.75" thickBot="1">
      <c r="A8" s="307"/>
      <c r="B8" s="153" t="s">
        <v>160</v>
      </c>
      <c r="C8" s="59">
        <v>91</v>
      </c>
      <c r="D8" s="59">
        <v>100</v>
      </c>
      <c r="E8" s="59">
        <v>98</v>
      </c>
      <c r="F8" s="59">
        <v>92</v>
      </c>
      <c r="G8" s="59">
        <v>88</v>
      </c>
      <c r="H8" s="59">
        <v>82</v>
      </c>
      <c r="I8" s="59">
        <v>77</v>
      </c>
      <c r="J8" s="59">
        <v>89</v>
      </c>
      <c r="K8" s="59">
        <v>88</v>
      </c>
      <c r="L8" s="59">
        <v>95</v>
      </c>
      <c r="M8" s="288">
        <v>900</v>
      </c>
    </row>
    <row r="9" spans="1:13" ht="16.5" thickBot="1">
      <c r="A9" s="308"/>
      <c r="B9" s="246" t="s">
        <v>259</v>
      </c>
      <c r="C9" s="99">
        <v>9530</v>
      </c>
      <c r="D9" s="118">
        <v>9777</v>
      </c>
      <c r="E9" s="99">
        <v>8360</v>
      </c>
      <c r="F9" s="118">
        <v>9683</v>
      </c>
      <c r="G9" s="99">
        <v>7782</v>
      </c>
      <c r="H9" s="118">
        <v>8472</v>
      </c>
      <c r="I9" s="99">
        <v>7172</v>
      </c>
      <c r="J9" s="118">
        <v>8364</v>
      </c>
      <c r="K9" s="99">
        <v>8512</v>
      </c>
      <c r="L9" s="118">
        <v>8884</v>
      </c>
      <c r="M9" s="99">
        <v>86536</v>
      </c>
    </row>
    <row r="10" spans="1:13" ht="15" customHeight="1">
      <c r="A10" s="306" t="s">
        <v>303</v>
      </c>
      <c r="B10" s="169" t="s">
        <v>24</v>
      </c>
      <c r="C10" s="54">
        <v>1</v>
      </c>
      <c r="D10" s="54">
        <v>1</v>
      </c>
      <c r="E10" s="54">
        <v>0</v>
      </c>
      <c r="F10" s="54">
        <v>1</v>
      </c>
      <c r="G10" s="54">
        <v>0</v>
      </c>
      <c r="H10" s="54">
        <v>1</v>
      </c>
      <c r="I10" s="54">
        <v>2</v>
      </c>
      <c r="J10" s="54">
        <v>1</v>
      </c>
      <c r="K10" s="54">
        <v>0</v>
      </c>
      <c r="L10" s="54">
        <v>1</v>
      </c>
      <c r="M10" s="286">
        <v>8</v>
      </c>
    </row>
    <row r="11" spans="1:13" ht="15">
      <c r="A11" s="307"/>
      <c r="B11" s="162" t="s">
        <v>30</v>
      </c>
      <c r="C11" s="56">
        <v>2</v>
      </c>
      <c r="D11" s="56">
        <v>3</v>
      </c>
      <c r="E11" s="56">
        <v>1</v>
      </c>
      <c r="F11" s="56">
        <v>1</v>
      </c>
      <c r="G11" s="56">
        <v>4</v>
      </c>
      <c r="H11" s="56">
        <v>1</v>
      </c>
      <c r="I11" s="56">
        <v>0</v>
      </c>
      <c r="J11" s="56">
        <v>2</v>
      </c>
      <c r="K11" s="56">
        <v>1</v>
      </c>
      <c r="L11" s="56">
        <v>4</v>
      </c>
      <c r="M11" s="287">
        <v>19</v>
      </c>
    </row>
    <row r="12" spans="1:13" ht="15">
      <c r="A12" s="307"/>
      <c r="B12" s="162" t="s">
        <v>37</v>
      </c>
      <c r="C12" s="56">
        <v>17</v>
      </c>
      <c r="D12" s="56">
        <v>17</v>
      </c>
      <c r="E12" s="56">
        <v>20</v>
      </c>
      <c r="F12" s="56">
        <v>9</v>
      </c>
      <c r="G12" s="56">
        <v>5</v>
      </c>
      <c r="H12" s="56">
        <v>11</v>
      </c>
      <c r="I12" s="56">
        <v>6</v>
      </c>
      <c r="J12" s="56">
        <v>7</v>
      </c>
      <c r="K12" s="56">
        <v>10</v>
      </c>
      <c r="L12" s="56">
        <v>8</v>
      </c>
      <c r="M12" s="287">
        <v>110</v>
      </c>
    </row>
    <row r="13" spans="1:13" ht="15">
      <c r="A13" s="307"/>
      <c r="B13" s="162" t="s">
        <v>49</v>
      </c>
      <c r="C13" s="56">
        <v>2</v>
      </c>
      <c r="D13" s="56">
        <v>2</v>
      </c>
      <c r="E13" s="56">
        <v>1</v>
      </c>
      <c r="F13" s="56">
        <v>2</v>
      </c>
      <c r="G13" s="56">
        <v>0</v>
      </c>
      <c r="H13" s="56">
        <v>2</v>
      </c>
      <c r="I13" s="56">
        <v>1</v>
      </c>
      <c r="J13" s="56">
        <v>1</v>
      </c>
      <c r="K13" s="56">
        <v>7</v>
      </c>
      <c r="L13" s="56">
        <v>1</v>
      </c>
      <c r="M13" s="287">
        <v>19</v>
      </c>
    </row>
    <row r="14" spans="1:13" ht="15">
      <c r="A14" s="307"/>
      <c r="B14" s="162" t="s">
        <v>51</v>
      </c>
      <c r="C14" s="56">
        <v>7</v>
      </c>
      <c r="D14" s="56">
        <v>11</v>
      </c>
      <c r="E14" s="56">
        <v>6</v>
      </c>
      <c r="F14" s="56">
        <v>8</v>
      </c>
      <c r="G14" s="56">
        <v>3</v>
      </c>
      <c r="H14" s="56">
        <v>3</v>
      </c>
      <c r="I14" s="56">
        <v>3</v>
      </c>
      <c r="J14" s="56">
        <v>4</v>
      </c>
      <c r="K14" s="56">
        <v>2</v>
      </c>
      <c r="L14" s="56">
        <v>0</v>
      </c>
      <c r="M14" s="287">
        <v>47</v>
      </c>
    </row>
    <row r="15" spans="1:13" ht="15">
      <c r="A15" s="307"/>
      <c r="B15" s="162" t="s">
        <v>52</v>
      </c>
      <c r="C15" s="56">
        <v>2</v>
      </c>
      <c r="D15" s="56">
        <v>2</v>
      </c>
      <c r="E15" s="56">
        <v>3</v>
      </c>
      <c r="F15" s="56">
        <v>7</v>
      </c>
      <c r="G15" s="56">
        <v>4</v>
      </c>
      <c r="H15" s="56">
        <v>8</v>
      </c>
      <c r="I15" s="56">
        <v>3</v>
      </c>
      <c r="J15" s="56">
        <v>2</v>
      </c>
      <c r="K15" s="56">
        <v>7</v>
      </c>
      <c r="L15" s="56">
        <v>2</v>
      </c>
      <c r="M15" s="287">
        <v>40</v>
      </c>
    </row>
    <row r="16" spans="1:13" ht="15">
      <c r="A16" s="307"/>
      <c r="B16" s="162" t="s">
        <v>54</v>
      </c>
      <c r="C16" s="124">
        <v>2</v>
      </c>
      <c r="D16" s="124">
        <v>5</v>
      </c>
      <c r="E16" s="124">
        <v>7</v>
      </c>
      <c r="F16" s="124">
        <v>4</v>
      </c>
      <c r="G16" s="124">
        <v>1</v>
      </c>
      <c r="H16" s="124">
        <v>6</v>
      </c>
      <c r="I16" s="124">
        <v>2</v>
      </c>
      <c r="J16" s="124">
        <v>0</v>
      </c>
      <c r="K16" s="124">
        <v>4</v>
      </c>
      <c r="L16" s="124">
        <v>2</v>
      </c>
      <c r="M16" s="287">
        <v>33</v>
      </c>
    </row>
    <row r="17" spans="1:13" ht="15">
      <c r="A17" s="307"/>
      <c r="B17" s="162" t="s">
        <v>58</v>
      </c>
      <c r="C17" s="124">
        <v>2</v>
      </c>
      <c r="D17" s="124">
        <v>0</v>
      </c>
      <c r="E17" s="124">
        <v>2</v>
      </c>
      <c r="F17" s="124">
        <v>3</v>
      </c>
      <c r="G17" s="124">
        <v>2</v>
      </c>
      <c r="H17" s="124">
        <v>1</v>
      </c>
      <c r="I17" s="124">
        <v>1</v>
      </c>
      <c r="J17" s="124">
        <v>0</v>
      </c>
      <c r="K17" s="124">
        <v>2</v>
      </c>
      <c r="L17" s="124">
        <v>2</v>
      </c>
      <c r="M17" s="287">
        <v>15</v>
      </c>
    </row>
    <row r="18" spans="1:13" ht="15">
      <c r="A18" s="307"/>
      <c r="B18" s="33" t="s">
        <v>61</v>
      </c>
      <c r="C18" s="124">
        <v>7</v>
      </c>
      <c r="D18" s="124">
        <v>6</v>
      </c>
      <c r="E18" s="124">
        <v>9</v>
      </c>
      <c r="F18" s="124">
        <v>4</v>
      </c>
      <c r="G18" s="124">
        <v>2</v>
      </c>
      <c r="H18" s="124">
        <v>7</v>
      </c>
      <c r="I18" s="124">
        <v>6</v>
      </c>
      <c r="J18" s="124">
        <v>4</v>
      </c>
      <c r="K18" s="124">
        <v>6</v>
      </c>
      <c r="L18" s="124">
        <v>5</v>
      </c>
      <c r="M18" s="287">
        <v>56</v>
      </c>
    </row>
    <row r="19" spans="1:13" ht="15">
      <c r="A19" s="307"/>
      <c r="B19" s="162" t="s">
        <v>62</v>
      </c>
      <c r="C19" s="124">
        <v>14</v>
      </c>
      <c r="D19" s="124">
        <v>14</v>
      </c>
      <c r="E19" s="124">
        <v>12</v>
      </c>
      <c r="F19" s="124">
        <v>6</v>
      </c>
      <c r="G19" s="124">
        <v>15</v>
      </c>
      <c r="H19" s="124">
        <v>11</v>
      </c>
      <c r="I19" s="124">
        <v>4</v>
      </c>
      <c r="J19" s="124">
        <v>6</v>
      </c>
      <c r="K19" s="124">
        <v>7</v>
      </c>
      <c r="L19" s="124">
        <v>3</v>
      </c>
      <c r="M19" s="287">
        <v>92</v>
      </c>
    </row>
    <row r="20" spans="1:13" ht="15">
      <c r="A20" s="307"/>
      <c r="B20" s="162" t="s">
        <v>66</v>
      </c>
      <c r="C20" s="124">
        <v>20</v>
      </c>
      <c r="D20" s="124">
        <v>16</v>
      </c>
      <c r="E20" s="124">
        <v>12</v>
      </c>
      <c r="F20" s="124">
        <v>11</v>
      </c>
      <c r="G20" s="124">
        <v>9</v>
      </c>
      <c r="H20" s="124">
        <v>9</v>
      </c>
      <c r="I20" s="124">
        <v>10</v>
      </c>
      <c r="J20" s="124">
        <v>6</v>
      </c>
      <c r="K20" s="124">
        <v>9</v>
      </c>
      <c r="L20" s="124">
        <v>7</v>
      </c>
      <c r="M20" s="287">
        <v>109</v>
      </c>
    </row>
    <row r="21" spans="1:13" ht="15">
      <c r="A21" s="307"/>
      <c r="B21" s="162" t="s">
        <v>69</v>
      </c>
      <c r="C21" s="124">
        <v>7</v>
      </c>
      <c r="D21" s="124">
        <v>12</v>
      </c>
      <c r="E21" s="124">
        <v>17</v>
      </c>
      <c r="F21" s="124">
        <v>10</v>
      </c>
      <c r="G21" s="124">
        <v>11</v>
      </c>
      <c r="H21" s="124">
        <v>9</v>
      </c>
      <c r="I21" s="124">
        <v>9</v>
      </c>
      <c r="J21" s="124">
        <v>12</v>
      </c>
      <c r="K21" s="124">
        <v>20</v>
      </c>
      <c r="L21" s="124">
        <v>3</v>
      </c>
      <c r="M21" s="287">
        <v>110</v>
      </c>
    </row>
    <row r="22" spans="1:13" ht="15">
      <c r="A22" s="307"/>
      <c r="B22" s="162" t="s">
        <v>74</v>
      </c>
      <c r="C22" s="124">
        <v>9</v>
      </c>
      <c r="D22" s="124">
        <v>5</v>
      </c>
      <c r="E22" s="124">
        <v>4</v>
      </c>
      <c r="F22" s="124">
        <v>10</v>
      </c>
      <c r="G22" s="124">
        <v>6</v>
      </c>
      <c r="H22" s="124">
        <v>3</v>
      </c>
      <c r="I22" s="124">
        <v>6</v>
      </c>
      <c r="J22" s="124">
        <v>2</v>
      </c>
      <c r="K22" s="124">
        <v>6</v>
      </c>
      <c r="L22" s="124">
        <v>8</v>
      </c>
      <c r="M22" s="287">
        <v>59</v>
      </c>
    </row>
    <row r="23" spans="1:13" ht="15">
      <c r="A23" s="307"/>
      <c r="B23" s="162" t="s">
        <v>75</v>
      </c>
      <c r="C23" s="124">
        <v>0</v>
      </c>
      <c r="D23" s="124">
        <v>0</v>
      </c>
      <c r="E23" s="124">
        <v>2</v>
      </c>
      <c r="F23" s="124">
        <v>0</v>
      </c>
      <c r="G23" s="124">
        <v>0</v>
      </c>
      <c r="H23" s="124">
        <v>0</v>
      </c>
      <c r="I23" s="124">
        <v>0</v>
      </c>
      <c r="J23" s="124">
        <v>0</v>
      </c>
      <c r="K23" s="124">
        <v>1</v>
      </c>
      <c r="L23" s="124">
        <v>0</v>
      </c>
      <c r="M23" s="287">
        <v>3</v>
      </c>
    </row>
    <row r="24" spans="1:13" ht="15">
      <c r="A24" s="307"/>
      <c r="B24" s="162" t="s">
        <v>81</v>
      </c>
      <c r="C24" s="124">
        <v>144</v>
      </c>
      <c r="D24" s="124">
        <v>87</v>
      </c>
      <c r="E24" s="124">
        <v>158</v>
      </c>
      <c r="F24" s="124">
        <v>74</v>
      </c>
      <c r="G24" s="124">
        <v>129</v>
      </c>
      <c r="H24" s="124">
        <v>75</v>
      </c>
      <c r="I24" s="124">
        <v>122</v>
      </c>
      <c r="J24" s="124">
        <v>119</v>
      </c>
      <c r="K24" s="124">
        <v>178</v>
      </c>
      <c r="L24" s="124">
        <v>94</v>
      </c>
      <c r="M24" s="287">
        <v>1180</v>
      </c>
    </row>
    <row r="25" spans="1:13" ht="15">
      <c r="A25" s="307"/>
      <c r="B25" s="162" t="s">
        <v>87</v>
      </c>
      <c r="C25" s="124">
        <v>4</v>
      </c>
      <c r="D25" s="124">
        <v>1</v>
      </c>
      <c r="E25" s="124">
        <v>2</v>
      </c>
      <c r="F25" s="124">
        <v>2</v>
      </c>
      <c r="G25" s="124">
        <v>3</v>
      </c>
      <c r="H25" s="124">
        <v>0</v>
      </c>
      <c r="I25" s="124">
        <v>1</v>
      </c>
      <c r="J25" s="124">
        <v>3</v>
      </c>
      <c r="K25" s="124">
        <v>2</v>
      </c>
      <c r="L25" s="124">
        <v>1</v>
      </c>
      <c r="M25" s="287">
        <v>19</v>
      </c>
    </row>
    <row r="26" spans="1:13" ht="15">
      <c r="A26" s="307"/>
      <c r="B26" s="162" t="s">
        <v>92</v>
      </c>
      <c r="C26" s="124">
        <v>4</v>
      </c>
      <c r="D26" s="124">
        <v>4</v>
      </c>
      <c r="E26" s="124">
        <v>3</v>
      </c>
      <c r="F26" s="124">
        <v>3</v>
      </c>
      <c r="G26" s="124">
        <v>6</v>
      </c>
      <c r="H26" s="124">
        <v>2</v>
      </c>
      <c r="I26" s="124">
        <v>2</v>
      </c>
      <c r="J26" s="124">
        <v>3</v>
      </c>
      <c r="K26" s="124">
        <v>7</v>
      </c>
      <c r="L26" s="124">
        <v>2</v>
      </c>
      <c r="M26" s="287">
        <v>36</v>
      </c>
    </row>
    <row r="27" spans="1:13" ht="15">
      <c r="A27" s="307"/>
      <c r="B27" s="162" t="s">
        <v>96</v>
      </c>
      <c r="C27" s="124">
        <v>2</v>
      </c>
      <c r="D27" s="124">
        <v>3</v>
      </c>
      <c r="E27" s="124">
        <v>1</v>
      </c>
      <c r="F27" s="124">
        <v>0</v>
      </c>
      <c r="G27" s="124">
        <v>1</v>
      </c>
      <c r="H27" s="124">
        <v>1</v>
      </c>
      <c r="I27" s="124">
        <v>2</v>
      </c>
      <c r="J27" s="124">
        <v>0</v>
      </c>
      <c r="K27" s="124">
        <v>1</v>
      </c>
      <c r="L27" s="124">
        <v>1</v>
      </c>
      <c r="M27" s="287">
        <v>12</v>
      </c>
    </row>
    <row r="28" spans="1:13" ht="15">
      <c r="A28" s="307"/>
      <c r="B28" s="162" t="s">
        <v>104</v>
      </c>
      <c r="C28" s="124">
        <v>6</v>
      </c>
      <c r="D28" s="124">
        <v>6</v>
      </c>
      <c r="E28" s="124">
        <v>1</v>
      </c>
      <c r="F28" s="124">
        <v>4</v>
      </c>
      <c r="G28" s="124">
        <v>3</v>
      </c>
      <c r="H28" s="124">
        <v>2</v>
      </c>
      <c r="I28" s="124">
        <v>4</v>
      </c>
      <c r="J28" s="124">
        <v>0</v>
      </c>
      <c r="K28" s="124">
        <v>1</v>
      </c>
      <c r="L28" s="124">
        <v>0</v>
      </c>
      <c r="M28" s="287">
        <v>27</v>
      </c>
    </row>
    <row r="29" spans="1:13" ht="15">
      <c r="A29" s="307"/>
      <c r="B29" s="162" t="s">
        <v>109</v>
      </c>
      <c r="C29" s="124">
        <v>4</v>
      </c>
      <c r="D29" s="124">
        <v>2</v>
      </c>
      <c r="E29" s="124">
        <v>3</v>
      </c>
      <c r="F29" s="124">
        <v>3</v>
      </c>
      <c r="G29" s="124">
        <v>1</v>
      </c>
      <c r="H29" s="124">
        <v>2</v>
      </c>
      <c r="I29" s="124">
        <v>0</v>
      </c>
      <c r="J29" s="124">
        <v>2</v>
      </c>
      <c r="K29" s="124"/>
      <c r="L29" s="124">
        <v>2</v>
      </c>
      <c r="M29" s="287">
        <v>19</v>
      </c>
    </row>
    <row r="30" spans="1:13" ht="15">
      <c r="A30" s="307"/>
      <c r="B30" s="162" t="s">
        <v>117</v>
      </c>
      <c r="C30" s="124">
        <v>66</v>
      </c>
      <c r="D30" s="124">
        <v>33</v>
      </c>
      <c r="E30" s="124">
        <v>50</v>
      </c>
      <c r="F30" s="124">
        <v>51</v>
      </c>
      <c r="G30" s="124">
        <v>43</v>
      </c>
      <c r="H30" s="124">
        <v>40</v>
      </c>
      <c r="I30" s="124">
        <v>34</v>
      </c>
      <c r="J30" s="124">
        <v>35</v>
      </c>
      <c r="K30" s="124">
        <v>45</v>
      </c>
      <c r="L30" s="124">
        <v>27</v>
      </c>
      <c r="M30" s="287">
        <v>424</v>
      </c>
    </row>
    <row r="31" spans="1:13" ht="15">
      <c r="A31" s="307"/>
      <c r="B31" s="162" t="s">
        <v>118</v>
      </c>
      <c r="C31" s="124">
        <v>94</v>
      </c>
      <c r="D31" s="124">
        <v>94</v>
      </c>
      <c r="E31" s="124">
        <v>80</v>
      </c>
      <c r="F31" s="124">
        <v>99</v>
      </c>
      <c r="G31" s="124">
        <v>71</v>
      </c>
      <c r="H31" s="124">
        <v>111</v>
      </c>
      <c r="I31" s="124">
        <v>82</v>
      </c>
      <c r="J31" s="124">
        <v>100</v>
      </c>
      <c r="K31" s="124">
        <v>89</v>
      </c>
      <c r="L31" s="124">
        <v>111</v>
      </c>
      <c r="M31" s="287">
        <v>931</v>
      </c>
    </row>
    <row r="32" spans="1:13" ht="15">
      <c r="A32" s="307"/>
      <c r="B32" s="162" t="s">
        <v>120</v>
      </c>
      <c r="C32" s="124">
        <v>57</v>
      </c>
      <c r="D32" s="124">
        <v>61</v>
      </c>
      <c r="E32" s="124">
        <v>57</v>
      </c>
      <c r="F32" s="124">
        <v>49</v>
      </c>
      <c r="G32" s="124">
        <v>45</v>
      </c>
      <c r="H32" s="124">
        <v>51</v>
      </c>
      <c r="I32" s="124">
        <v>36</v>
      </c>
      <c r="J32" s="124">
        <v>41</v>
      </c>
      <c r="K32" s="124">
        <v>36</v>
      </c>
      <c r="L32" s="124">
        <v>36</v>
      </c>
      <c r="M32" s="287">
        <v>469</v>
      </c>
    </row>
    <row r="33" spans="1:13" ht="15">
      <c r="A33" s="307"/>
      <c r="B33" s="162" t="s">
        <v>121</v>
      </c>
      <c r="C33" s="124">
        <v>156</v>
      </c>
      <c r="D33" s="124">
        <v>102</v>
      </c>
      <c r="E33" s="124">
        <v>89</v>
      </c>
      <c r="F33" s="124">
        <v>81</v>
      </c>
      <c r="G33" s="124">
        <v>100</v>
      </c>
      <c r="H33" s="124">
        <v>57</v>
      </c>
      <c r="I33" s="124">
        <v>60</v>
      </c>
      <c r="J33" s="124">
        <v>52</v>
      </c>
      <c r="K33" s="124">
        <v>109</v>
      </c>
      <c r="L33" s="124">
        <v>70</v>
      </c>
      <c r="M33" s="287">
        <v>876</v>
      </c>
    </row>
    <row r="34" spans="1:13" ht="15">
      <c r="A34" s="307"/>
      <c r="B34" s="162" t="s">
        <v>132</v>
      </c>
      <c r="C34" s="124">
        <v>6</v>
      </c>
      <c r="D34" s="124">
        <v>4</v>
      </c>
      <c r="E34" s="124">
        <v>4</v>
      </c>
      <c r="F34" s="124">
        <v>1</v>
      </c>
      <c r="G34" s="124">
        <v>5</v>
      </c>
      <c r="H34" s="124">
        <v>5</v>
      </c>
      <c r="I34" s="124">
        <v>2</v>
      </c>
      <c r="J34" s="124">
        <v>0</v>
      </c>
      <c r="K34" s="124">
        <v>7</v>
      </c>
      <c r="L34" s="124">
        <v>1</v>
      </c>
      <c r="M34" s="287">
        <v>35</v>
      </c>
    </row>
    <row r="35" spans="1:13" ht="15">
      <c r="A35" s="307"/>
      <c r="B35" s="162" t="s">
        <v>133</v>
      </c>
      <c r="C35" s="124">
        <v>0</v>
      </c>
      <c r="D35" s="124">
        <v>0</v>
      </c>
      <c r="E35" s="124">
        <v>1</v>
      </c>
      <c r="F35" s="124">
        <v>0</v>
      </c>
      <c r="G35" s="124">
        <v>0</v>
      </c>
      <c r="H35" s="124">
        <v>0</v>
      </c>
      <c r="I35" s="124">
        <v>0</v>
      </c>
      <c r="J35" s="124">
        <v>0</v>
      </c>
      <c r="K35" s="124">
        <v>0</v>
      </c>
      <c r="L35" s="124">
        <v>1</v>
      </c>
      <c r="M35" s="287">
        <v>2</v>
      </c>
    </row>
    <row r="36" spans="1:13" ht="15">
      <c r="A36" s="307"/>
      <c r="B36" s="162" t="s">
        <v>137</v>
      </c>
      <c r="C36" s="124">
        <v>210</v>
      </c>
      <c r="D36" s="124">
        <v>270</v>
      </c>
      <c r="E36" s="124">
        <v>241</v>
      </c>
      <c r="F36" s="124">
        <v>268</v>
      </c>
      <c r="G36" s="124">
        <v>248</v>
      </c>
      <c r="H36" s="124">
        <v>246</v>
      </c>
      <c r="I36" s="124">
        <v>187</v>
      </c>
      <c r="J36" s="124">
        <v>196</v>
      </c>
      <c r="K36" s="124">
        <v>189</v>
      </c>
      <c r="L36" s="124">
        <v>212</v>
      </c>
      <c r="M36" s="287">
        <v>2267</v>
      </c>
    </row>
    <row r="37" spans="1:13" ht="15">
      <c r="A37" s="307"/>
      <c r="B37" s="162" t="s">
        <v>139</v>
      </c>
      <c r="C37" s="124">
        <v>2</v>
      </c>
      <c r="D37" s="124">
        <v>6</v>
      </c>
      <c r="E37" s="124">
        <v>6</v>
      </c>
      <c r="F37" s="124">
        <v>3</v>
      </c>
      <c r="G37" s="124">
        <v>6</v>
      </c>
      <c r="H37" s="124">
        <v>3</v>
      </c>
      <c r="I37" s="124">
        <v>0</v>
      </c>
      <c r="J37" s="124">
        <v>3</v>
      </c>
      <c r="K37" s="124">
        <v>2</v>
      </c>
      <c r="L37" s="124">
        <v>5</v>
      </c>
      <c r="M37" s="287">
        <v>36</v>
      </c>
    </row>
    <row r="38" spans="1:13" ht="15.75" thickBot="1">
      <c r="A38" s="307"/>
      <c r="B38" s="170" t="s">
        <v>140</v>
      </c>
      <c r="C38" s="132">
        <v>4</v>
      </c>
      <c r="D38" s="132">
        <v>2</v>
      </c>
      <c r="E38" s="132">
        <v>2</v>
      </c>
      <c r="F38" s="132">
        <v>1</v>
      </c>
      <c r="G38" s="132">
        <v>2</v>
      </c>
      <c r="H38" s="132">
        <v>0</v>
      </c>
      <c r="I38" s="132">
        <v>2</v>
      </c>
      <c r="J38" s="132">
        <v>3</v>
      </c>
      <c r="K38" s="132">
        <v>4</v>
      </c>
      <c r="L38" s="132">
        <v>1</v>
      </c>
      <c r="M38" s="287">
        <v>21</v>
      </c>
    </row>
    <row r="39" spans="1:13" ht="16.5" thickBot="1">
      <c r="A39" s="308"/>
      <c r="B39" s="248" t="s">
        <v>259</v>
      </c>
      <c r="C39" s="99">
        <v>851</v>
      </c>
      <c r="D39" s="118">
        <v>769</v>
      </c>
      <c r="E39" s="99">
        <v>794</v>
      </c>
      <c r="F39" s="118">
        <v>715</v>
      </c>
      <c r="G39" s="99">
        <v>725</v>
      </c>
      <c r="H39" s="118">
        <v>667</v>
      </c>
      <c r="I39" s="99">
        <v>587</v>
      </c>
      <c r="J39" s="118">
        <v>604</v>
      </c>
      <c r="K39" s="99">
        <v>752</v>
      </c>
      <c r="L39" s="118">
        <v>610</v>
      </c>
      <c r="M39" s="99">
        <v>7074</v>
      </c>
    </row>
    <row r="40" spans="1:13" ht="15" customHeight="1">
      <c r="A40" s="309" t="s">
        <v>304</v>
      </c>
      <c r="B40" s="249" t="s">
        <v>19</v>
      </c>
      <c r="C40" s="58">
        <v>1</v>
      </c>
      <c r="D40" s="58">
        <v>0</v>
      </c>
      <c r="E40" s="58">
        <v>0</v>
      </c>
      <c r="F40" s="58">
        <v>1</v>
      </c>
      <c r="G40" s="58">
        <v>0</v>
      </c>
      <c r="H40" s="58">
        <v>0</v>
      </c>
      <c r="I40" s="58">
        <v>1</v>
      </c>
      <c r="J40" s="58">
        <v>0</v>
      </c>
      <c r="K40" s="58">
        <v>1</v>
      </c>
      <c r="L40" s="58">
        <v>0</v>
      </c>
      <c r="M40" s="287">
        <v>4</v>
      </c>
    </row>
    <row r="41" spans="1:13" ht="15">
      <c r="A41" s="310"/>
      <c r="B41" s="221" t="s">
        <v>20</v>
      </c>
      <c r="C41" s="56">
        <v>0</v>
      </c>
      <c r="D41" s="56">
        <v>0</v>
      </c>
      <c r="E41" s="56">
        <v>0</v>
      </c>
      <c r="F41" s="56">
        <v>0</v>
      </c>
      <c r="G41" s="56">
        <v>0</v>
      </c>
      <c r="H41" s="56">
        <v>0</v>
      </c>
      <c r="I41" s="56">
        <v>0</v>
      </c>
      <c r="J41" s="56">
        <v>1</v>
      </c>
      <c r="K41" s="56">
        <v>0</v>
      </c>
      <c r="L41" s="56">
        <v>0</v>
      </c>
      <c r="M41" s="287">
        <v>1</v>
      </c>
    </row>
    <row r="42" spans="1:13" ht="15">
      <c r="A42" s="310"/>
      <c r="B42" s="162" t="s">
        <v>23</v>
      </c>
      <c r="C42" s="56">
        <v>32</v>
      </c>
      <c r="D42" s="56">
        <v>29</v>
      </c>
      <c r="E42" s="56">
        <v>38</v>
      </c>
      <c r="F42" s="56">
        <v>31</v>
      </c>
      <c r="G42" s="56">
        <v>34</v>
      </c>
      <c r="H42" s="56">
        <v>24</v>
      </c>
      <c r="I42" s="56">
        <v>26</v>
      </c>
      <c r="J42" s="56">
        <v>33</v>
      </c>
      <c r="K42" s="56">
        <v>35</v>
      </c>
      <c r="L42" s="56">
        <v>45</v>
      </c>
      <c r="M42" s="287">
        <v>327</v>
      </c>
    </row>
    <row r="43" spans="1:13" ht="15">
      <c r="A43" s="310"/>
      <c r="B43" s="162" t="s">
        <v>25</v>
      </c>
      <c r="C43" s="56"/>
      <c r="D43" s="56"/>
      <c r="E43" s="56"/>
      <c r="F43" s="56"/>
      <c r="G43" s="56"/>
      <c r="H43" s="56"/>
      <c r="I43" s="56"/>
      <c r="J43" s="56"/>
      <c r="K43" s="56"/>
      <c r="L43" s="56">
        <v>1</v>
      </c>
      <c r="M43" s="287">
        <v>1</v>
      </c>
    </row>
    <row r="44" spans="1:13" ht="15">
      <c r="A44" s="310"/>
      <c r="B44" s="162" t="s">
        <v>27</v>
      </c>
      <c r="C44" s="56">
        <v>0</v>
      </c>
      <c r="D44" s="56">
        <v>0</v>
      </c>
      <c r="E44" s="56">
        <v>0</v>
      </c>
      <c r="F44" s="56">
        <v>1</v>
      </c>
      <c r="G44" s="56">
        <v>0</v>
      </c>
      <c r="H44" s="56">
        <v>0</v>
      </c>
      <c r="I44" s="56">
        <v>0</v>
      </c>
      <c r="J44" s="56">
        <v>0</v>
      </c>
      <c r="K44" s="56">
        <v>0</v>
      </c>
      <c r="L44" s="56">
        <v>0</v>
      </c>
      <c r="M44" s="287">
        <v>1</v>
      </c>
    </row>
    <row r="45" spans="1:13" ht="15">
      <c r="A45" s="310"/>
      <c r="B45" s="222" t="s">
        <v>28</v>
      </c>
      <c r="C45" s="58">
        <v>3</v>
      </c>
      <c r="D45" s="58">
        <v>1</v>
      </c>
      <c r="E45" s="58">
        <v>0</v>
      </c>
      <c r="F45" s="58">
        <v>0</v>
      </c>
      <c r="G45" s="58">
        <v>0</v>
      </c>
      <c r="H45" s="58">
        <v>3</v>
      </c>
      <c r="I45" s="58">
        <v>0</v>
      </c>
      <c r="J45" s="58">
        <v>1</v>
      </c>
      <c r="K45" s="58">
        <v>0</v>
      </c>
      <c r="L45" s="58">
        <v>2</v>
      </c>
      <c r="M45" s="287">
        <v>10</v>
      </c>
    </row>
    <row r="46" spans="1:13" ht="15">
      <c r="A46" s="310"/>
      <c r="B46" s="162" t="s">
        <v>34</v>
      </c>
      <c r="C46" s="56">
        <v>2</v>
      </c>
      <c r="D46" s="56">
        <v>0</v>
      </c>
      <c r="E46" s="56">
        <v>4</v>
      </c>
      <c r="F46" s="56">
        <v>4</v>
      </c>
      <c r="G46" s="56">
        <v>2</v>
      </c>
      <c r="H46" s="56">
        <v>2</v>
      </c>
      <c r="I46" s="56">
        <v>1</v>
      </c>
      <c r="J46" s="56">
        <v>0</v>
      </c>
      <c r="K46" s="56">
        <v>3</v>
      </c>
      <c r="L46" s="56">
        <v>2</v>
      </c>
      <c r="M46" s="287">
        <v>20</v>
      </c>
    </row>
    <row r="47" spans="1:13" ht="15">
      <c r="A47" s="310"/>
      <c r="B47" s="162" t="s">
        <v>35</v>
      </c>
      <c r="C47" s="56">
        <v>0</v>
      </c>
      <c r="D47" s="56">
        <v>0</v>
      </c>
      <c r="E47" s="56">
        <v>1</v>
      </c>
      <c r="F47" s="56">
        <v>0</v>
      </c>
      <c r="G47" s="56">
        <v>0</v>
      </c>
      <c r="H47" s="56">
        <v>0</v>
      </c>
      <c r="I47" s="56">
        <v>0</v>
      </c>
      <c r="J47" s="56">
        <v>0</v>
      </c>
      <c r="K47" s="56">
        <v>0</v>
      </c>
      <c r="L47" s="56">
        <v>0</v>
      </c>
      <c r="M47" s="287">
        <v>1</v>
      </c>
    </row>
    <row r="48" spans="1:13" ht="15">
      <c r="A48" s="310"/>
      <c r="B48" s="162" t="s">
        <v>39</v>
      </c>
      <c r="C48" s="56">
        <v>0</v>
      </c>
      <c r="D48" s="56">
        <v>2</v>
      </c>
      <c r="E48" s="56">
        <v>1</v>
      </c>
      <c r="F48" s="56">
        <v>0</v>
      </c>
      <c r="G48" s="56">
        <v>1</v>
      </c>
      <c r="H48" s="56">
        <v>1</v>
      </c>
      <c r="I48" s="56">
        <v>0</v>
      </c>
      <c r="J48" s="56">
        <v>0</v>
      </c>
      <c r="K48" s="56">
        <v>2</v>
      </c>
      <c r="L48" s="56">
        <v>0</v>
      </c>
      <c r="M48" s="287">
        <v>7</v>
      </c>
    </row>
    <row r="49" spans="1:13" ht="15">
      <c r="A49" s="310"/>
      <c r="B49" s="162" t="s">
        <v>40</v>
      </c>
      <c r="C49" s="56">
        <v>8</v>
      </c>
      <c r="D49" s="56">
        <v>10</v>
      </c>
      <c r="E49" s="56">
        <v>4</v>
      </c>
      <c r="F49" s="56">
        <v>5</v>
      </c>
      <c r="G49" s="56">
        <v>4</v>
      </c>
      <c r="H49" s="56">
        <v>4</v>
      </c>
      <c r="I49" s="56">
        <v>4</v>
      </c>
      <c r="J49" s="56">
        <v>10</v>
      </c>
      <c r="K49" s="56">
        <v>3</v>
      </c>
      <c r="L49" s="56">
        <v>8</v>
      </c>
      <c r="M49" s="287">
        <v>60</v>
      </c>
    </row>
    <row r="50" spans="1:13" ht="15">
      <c r="A50" s="310"/>
      <c r="B50" s="162" t="s">
        <v>43</v>
      </c>
      <c r="C50" s="56">
        <v>0</v>
      </c>
      <c r="D50" s="56">
        <v>0</v>
      </c>
      <c r="E50" s="56">
        <v>1</v>
      </c>
      <c r="F50" s="56">
        <v>0</v>
      </c>
      <c r="G50" s="56">
        <v>0</v>
      </c>
      <c r="H50" s="56">
        <v>1</v>
      </c>
      <c r="I50" s="56">
        <v>0</v>
      </c>
      <c r="J50" s="56">
        <v>1</v>
      </c>
      <c r="K50" s="56">
        <v>0</v>
      </c>
      <c r="L50" s="56">
        <v>0</v>
      </c>
      <c r="M50" s="287">
        <v>3</v>
      </c>
    </row>
    <row r="51" spans="1:13" ht="15">
      <c r="A51" s="310"/>
      <c r="B51" s="162" t="s">
        <v>44</v>
      </c>
      <c r="C51" s="56">
        <v>4</v>
      </c>
      <c r="D51" s="56">
        <v>1</v>
      </c>
      <c r="E51" s="56">
        <v>2</v>
      </c>
      <c r="F51" s="56">
        <v>3</v>
      </c>
      <c r="G51" s="56">
        <v>1</v>
      </c>
      <c r="H51" s="56">
        <v>0</v>
      </c>
      <c r="I51" s="56">
        <v>1</v>
      </c>
      <c r="J51" s="56">
        <v>0</v>
      </c>
      <c r="K51" s="56">
        <v>1</v>
      </c>
      <c r="L51" s="56">
        <v>4</v>
      </c>
      <c r="M51" s="287">
        <v>17</v>
      </c>
    </row>
    <row r="52" spans="1:13" ht="15">
      <c r="A52" s="310"/>
      <c r="B52" s="162" t="s">
        <v>46</v>
      </c>
      <c r="C52" s="56"/>
      <c r="D52" s="56"/>
      <c r="E52" s="56"/>
      <c r="F52" s="56"/>
      <c r="G52" s="56"/>
      <c r="H52" s="56"/>
      <c r="I52" s="56"/>
      <c r="J52" s="56"/>
      <c r="K52" s="56">
        <v>1</v>
      </c>
      <c r="L52" s="56">
        <v>0</v>
      </c>
      <c r="M52" s="287">
        <v>1</v>
      </c>
    </row>
    <row r="53" spans="1:13" ht="15">
      <c r="A53" s="310"/>
      <c r="B53" s="162" t="s">
        <v>53</v>
      </c>
      <c r="C53" s="56">
        <v>0</v>
      </c>
      <c r="D53" s="56">
        <v>0</v>
      </c>
      <c r="E53" s="56">
        <v>0</v>
      </c>
      <c r="F53" s="56">
        <v>0</v>
      </c>
      <c r="G53" s="56">
        <v>1</v>
      </c>
      <c r="H53" s="56">
        <v>0</v>
      </c>
      <c r="I53" s="56">
        <v>0</v>
      </c>
      <c r="J53" s="56">
        <v>2</v>
      </c>
      <c r="K53" s="56">
        <v>0</v>
      </c>
      <c r="L53" s="56">
        <v>0</v>
      </c>
      <c r="M53" s="287">
        <v>3</v>
      </c>
    </row>
    <row r="54" spans="1:13" ht="15">
      <c r="A54" s="310"/>
      <c r="B54" s="162" t="s">
        <v>55</v>
      </c>
      <c r="C54" s="56">
        <v>0</v>
      </c>
      <c r="D54" s="56">
        <v>0</v>
      </c>
      <c r="E54" s="56">
        <v>0</v>
      </c>
      <c r="F54" s="56">
        <v>0</v>
      </c>
      <c r="G54" s="56">
        <v>0</v>
      </c>
      <c r="H54" s="56">
        <v>0</v>
      </c>
      <c r="I54" s="56">
        <v>0</v>
      </c>
      <c r="J54" s="56">
        <v>1</v>
      </c>
      <c r="K54" s="56">
        <v>1</v>
      </c>
      <c r="L54" s="56">
        <v>0</v>
      </c>
      <c r="M54" s="287">
        <v>2</v>
      </c>
    </row>
    <row r="55" spans="1:13" ht="15">
      <c r="A55" s="310"/>
      <c r="B55" s="162" t="s">
        <v>56</v>
      </c>
      <c r="C55" s="56">
        <v>0</v>
      </c>
      <c r="D55" s="56">
        <v>0</v>
      </c>
      <c r="E55" s="56">
        <v>0</v>
      </c>
      <c r="F55" s="56">
        <v>1</v>
      </c>
      <c r="G55" s="56">
        <v>0</v>
      </c>
      <c r="H55" s="56">
        <v>0</v>
      </c>
      <c r="I55" s="56">
        <v>0</v>
      </c>
      <c r="J55" s="56">
        <v>0</v>
      </c>
      <c r="K55" s="56">
        <v>0</v>
      </c>
      <c r="L55" s="56">
        <v>0</v>
      </c>
      <c r="M55" s="287">
        <v>1</v>
      </c>
    </row>
    <row r="56" spans="1:13" ht="15">
      <c r="A56" s="310"/>
      <c r="B56" s="162" t="s">
        <v>248</v>
      </c>
      <c r="C56" s="56">
        <v>0</v>
      </c>
      <c r="D56" s="56">
        <v>1</v>
      </c>
      <c r="E56" s="56">
        <v>2</v>
      </c>
      <c r="F56" s="56">
        <v>0</v>
      </c>
      <c r="G56" s="56">
        <v>1</v>
      </c>
      <c r="H56" s="56">
        <v>1</v>
      </c>
      <c r="I56" s="56">
        <v>0</v>
      </c>
      <c r="J56" s="56">
        <v>0</v>
      </c>
      <c r="K56" s="56">
        <v>0</v>
      </c>
      <c r="L56" s="56">
        <v>0</v>
      </c>
      <c r="M56" s="287">
        <v>5</v>
      </c>
    </row>
    <row r="57" spans="1:13" ht="15">
      <c r="A57" s="310"/>
      <c r="B57" s="221" t="s">
        <v>59</v>
      </c>
      <c r="C57" s="56">
        <v>0</v>
      </c>
      <c r="D57" s="56">
        <v>2</v>
      </c>
      <c r="E57" s="56">
        <v>0</v>
      </c>
      <c r="F57" s="56">
        <v>0</v>
      </c>
      <c r="G57" s="56">
        <v>0</v>
      </c>
      <c r="H57" s="56">
        <v>0</v>
      </c>
      <c r="I57" s="56">
        <v>0</v>
      </c>
      <c r="J57" s="56">
        <v>0</v>
      </c>
      <c r="K57" s="56">
        <v>0</v>
      </c>
      <c r="L57" s="56">
        <v>0</v>
      </c>
      <c r="M57" s="287">
        <v>2</v>
      </c>
    </row>
    <row r="58" spans="1:13" ht="15">
      <c r="A58" s="310"/>
      <c r="B58" s="162" t="s">
        <v>60</v>
      </c>
      <c r="C58" s="56">
        <v>0</v>
      </c>
      <c r="D58" s="56">
        <v>1</v>
      </c>
      <c r="E58" s="56">
        <v>0</v>
      </c>
      <c r="F58" s="56">
        <v>0</v>
      </c>
      <c r="G58" s="56">
        <v>0</v>
      </c>
      <c r="H58" s="56">
        <v>0</v>
      </c>
      <c r="I58" s="56">
        <v>0</v>
      </c>
      <c r="J58" s="56">
        <v>1</v>
      </c>
      <c r="K58" s="56">
        <v>0</v>
      </c>
      <c r="L58" s="56">
        <v>0</v>
      </c>
      <c r="M58" s="287">
        <v>2</v>
      </c>
    </row>
    <row r="59" spans="1:13" ht="15">
      <c r="A59" s="310"/>
      <c r="B59" s="162" t="s">
        <v>64</v>
      </c>
      <c r="C59" s="56">
        <v>1</v>
      </c>
      <c r="D59" s="56">
        <v>1</v>
      </c>
      <c r="E59" s="56">
        <v>0</v>
      </c>
      <c r="F59" s="56">
        <v>0</v>
      </c>
      <c r="G59" s="56">
        <v>1</v>
      </c>
      <c r="H59" s="56">
        <v>0</v>
      </c>
      <c r="I59" s="56">
        <v>1</v>
      </c>
      <c r="J59" s="56">
        <v>0</v>
      </c>
      <c r="K59" s="56">
        <v>2</v>
      </c>
      <c r="L59" s="56">
        <v>1</v>
      </c>
      <c r="M59" s="287">
        <v>7</v>
      </c>
    </row>
    <row r="60" spans="1:13" ht="15">
      <c r="A60" s="310"/>
      <c r="B60" s="162" t="s">
        <v>67</v>
      </c>
      <c r="C60" s="56">
        <v>22</v>
      </c>
      <c r="D60" s="56">
        <v>13</v>
      </c>
      <c r="E60" s="56">
        <v>14</v>
      </c>
      <c r="F60" s="56">
        <v>10</v>
      </c>
      <c r="G60" s="56">
        <v>8</v>
      </c>
      <c r="H60" s="56">
        <v>13</v>
      </c>
      <c r="I60" s="56">
        <v>9</v>
      </c>
      <c r="J60" s="56">
        <v>15</v>
      </c>
      <c r="K60" s="56">
        <v>16</v>
      </c>
      <c r="L60" s="56">
        <v>17</v>
      </c>
      <c r="M60" s="287">
        <v>137</v>
      </c>
    </row>
    <row r="61" spans="1:13" ht="15">
      <c r="A61" s="310"/>
      <c r="B61" s="162" t="s">
        <v>68</v>
      </c>
      <c r="C61" s="56">
        <v>0</v>
      </c>
      <c r="D61" s="56">
        <v>0</v>
      </c>
      <c r="E61" s="56">
        <v>0</v>
      </c>
      <c r="F61" s="56">
        <v>1</v>
      </c>
      <c r="G61" s="56">
        <v>0</v>
      </c>
      <c r="H61" s="56">
        <v>0</v>
      </c>
      <c r="I61" s="56">
        <v>0</v>
      </c>
      <c r="J61" s="56">
        <v>0</v>
      </c>
      <c r="K61" s="56">
        <v>0</v>
      </c>
      <c r="L61" s="56">
        <v>0</v>
      </c>
      <c r="M61" s="287">
        <v>1</v>
      </c>
    </row>
    <row r="62" spans="1:13" ht="15">
      <c r="A62" s="310"/>
      <c r="B62" s="162" t="s">
        <v>70</v>
      </c>
      <c r="C62" s="56">
        <v>0</v>
      </c>
      <c r="D62" s="56">
        <v>0</v>
      </c>
      <c r="E62" s="56">
        <v>0</v>
      </c>
      <c r="F62" s="56">
        <v>0</v>
      </c>
      <c r="G62" s="56">
        <v>0</v>
      </c>
      <c r="H62" s="56">
        <v>0</v>
      </c>
      <c r="I62" s="56">
        <v>0</v>
      </c>
      <c r="J62" s="56">
        <v>1</v>
      </c>
      <c r="K62" s="56">
        <v>0</v>
      </c>
      <c r="L62" s="56">
        <v>0</v>
      </c>
      <c r="M62" s="287">
        <v>1</v>
      </c>
    </row>
    <row r="63" spans="1:13" ht="15">
      <c r="A63" s="310"/>
      <c r="B63" s="162" t="s">
        <v>72</v>
      </c>
      <c r="C63" s="56">
        <v>2</v>
      </c>
      <c r="D63" s="56">
        <v>4</v>
      </c>
      <c r="E63" s="56">
        <v>7</v>
      </c>
      <c r="F63" s="56">
        <v>3</v>
      </c>
      <c r="G63" s="56">
        <v>2</v>
      </c>
      <c r="H63" s="56">
        <v>3</v>
      </c>
      <c r="I63" s="56">
        <v>1</v>
      </c>
      <c r="J63" s="56">
        <v>5</v>
      </c>
      <c r="K63" s="56">
        <v>4</v>
      </c>
      <c r="L63" s="56">
        <v>2</v>
      </c>
      <c r="M63" s="287">
        <v>33</v>
      </c>
    </row>
    <row r="64" spans="1:13" ht="15">
      <c r="A64" s="310"/>
      <c r="B64" s="162" t="s">
        <v>73</v>
      </c>
      <c r="C64" s="56">
        <v>0</v>
      </c>
      <c r="D64" s="56">
        <v>0</v>
      </c>
      <c r="E64" s="56">
        <v>1</v>
      </c>
      <c r="F64" s="56">
        <v>1</v>
      </c>
      <c r="G64" s="56">
        <v>1</v>
      </c>
      <c r="H64" s="56">
        <v>0</v>
      </c>
      <c r="I64" s="56">
        <v>0</v>
      </c>
      <c r="J64" s="56">
        <v>1</v>
      </c>
      <c r="K64" s="56">
        <v>0</v>
      </c>
      <c r="L64" s="56">
        <v>0</v>
      </c>
      <c r="M64" s="287">
        <v>4</v>
      </c>
    </row>
    <row r="65" spans="1:13" ht="15">
      <c r="A65" s="310"/>
      <c r="B65" s="162" t="s">
        <v>76</v>
      </c>
      <c r="C65" s="56">
        <v>47</v>
      </c>
      <c r="D65" s="56">
        <v>45</v>
      </c>
      <c r="E65" s="56">
        <v>42</v>
      </c>
      <c r="F65" s="56">
        <v>45</v>
      </c>
      <c r="G65" s="56">
        <v>39</v>
      </c>
      <c r="H65" s="56">
        <v>36</v>
      </c>
      <c r="I65" s="56">
        <v>45</v>
      </c>
      <c r="J65" s="56">
        <v>59</v>
      </c>
      <c r="K65" s="56">
        <v>62</v>
      </c>
      <c r="L65" s="56">
        <v>73</v>
      </c>
      <c r="M65" s="287">
        <v>493</v>
      </c>
    </row>
    <row r="66" spans="1:13" ht="15">
      <c r="A66" s="310"/>
      <c r="B66" s="162" t="s">
        <v>77</v>
      </c>
      <c r="C66" s="56"/>
      <c r="D66" s="56"/>
      <c r="E66" s="56"/>
      <c r="F66" s="56"/>
      <c r="G66" s="56"/>
      <c r="H66" s="56"/>
      <c r="I66" s="56"/>
      <c r="J66" s="56"/>
      <c r="K66" s="56">
        <v>1</v>
      </c>
      <c r="L66" s="56">
        <v>0</v>
      </c>
      <c r="M66" s="287">
        <v>1</v>
      </c>
    </row>
    <row r="67" spans="1:13" ht="15">
      <c r="A67" s="310"/>
      <c r="B67" s="162" t="s">
        <v>78</v>
      </c>
      <c r="C67" s="56">
        <v>3</v>
      </c>
      <c r="D67" s="56">
        <v>1</v>
      </c>
      <c r="E67" s="56">
        <v>0</v>
      </c>
      <c r="F67" s="56">
        <v>1</v>
      </c>
      <c r="G67" s="56">
        <v>0</v>
      </c>
      <c r="H67" s="56">
        <v>1</v>
      </c>
      <c r="I67" s="56">
        <v>0</v>
      </c>
      <c r="J67" s="56">
        <v>1</v>
      </c>
      <c r="K67" s="56">
        <v>0</v>
      </c>
      <c r="L67" s="56">
        <v>4</v>
      </c>
      <c r="M67" s="287">
        <v>11</v>
      </c>
    </row>
    <row r="68" spans="1:13" ht="15">
      <c r="A68" s="310"/>
      <c r="B68" s="162" t="s">
        <v>79</v>
      </c>
      <c r="C68" s="56">
        <v>0</v>
      </c>
      <c r="D68" s="56">
        <v>1</v>
      </c>
      <c r="E68" s="56">
        <v>0</v>
      </c>
      <c r="F68" s="56">
        <v>0</v>
      </c>
      <c r="G68" s="56">
        <v>0</v>
      </c>
      <c r="H68" s="56">
        <v>0</v>
      </c>
      <c r="I68" s="56">
        <v>0</v>
      </c>
      <c r="J68" s="56">
        <v>0</v>
      </c>
      <c r="K68" s="56">
        <v>0</v>
      </c>
      <c r="L68" s="56">
        <v>0</v>
      </c>
      <c r="M68" s="287">
        <v>1</v>
      </c>
    </row>
    <row r="69" spans="1:13" ht="15">
      <c r="A69" s="310"/>
      <c r="B69" s="162" t="s">
        <v>80</v>
      </c>
      <c r="C69" s="56">
        <v>1</v>
      </c>
      <c r="D69" s="56">
        <v>0</v>
      </c>
      <c r="E69" s="56">
        <v>0</v>
      </c>
      <c r="F69" s="56">
        <v>0</v>
      </c>
      <c r="G69" s="56">
        <v>0</v>
      </c>
      <c r="H69" s="56">
        <v>0</v>
      </c>
      <c r="I69" s="56">
        <v>0</v>
      </c>
      <c r="J69" s="56">
        <v>0</v>
      </c>
      <c r="K69" s="56">
        <v>1</v>
      </c>
      <c r="L69" s="56">
        <v>0</v>
      </c>
      <c r="M69" s="287">
        <v>2</v>
      </c>
    </row>
    <row r="70" spans="1:13" ht="15">
      <c r="A70" s="310"/>
      <c r="B70" s="162" t="s">
        <v>82</v>
      </c>
      <c r="C70" s="56">
        <v>8</v>
      </c>
      <c r="D70" s="56">
        <v>4</v>
      </c>
      <c r="E70" s="56">
        <v>5</v>
      </c>
      <c r="F70" s="56">
        <v>4</v>
      </c>
      <c r="G70" s="56">
        <v>3</v>
      </c>
      <c r="H70" s="56">
        <v>2</v>
      </c>
      <c r="I70" s="56">
        <v>6</v>
      </c>
      <c r="J70" s="56">
        <v>4</v>
      </c>
      <c r="K70" s="56">
        <v>12</v>
      </c>
      <c r="L70" s="56">
        <v>10</v>
      </c>
      <c r="M70" s="287">
        <v>58</v>
      </c>
    </row>
    <row r="71" spans="1:13" ht="15">
      <c r="A71" s="310"/>
      <c r="B71" s="162" t="s">
        <v>83</v>
      </c>
      <c r="C71" s="56">
        <v>2</v>
      </c>
      <c r="D71" s="56">
        <v>0</v>
      </c>
      <c r="E71" s="56">
        <v>4</v>
      </c>
      <c r="F71" s="56">
        <v>3</v>
      </c>
      <c r="G71" s="56">
        <v>0</v>
      </c>
      <c r="H71" s="56">
        <v>1</v>
      </c>
      <c r="I71" s="56">
        <v>0</v>
      </c>
      <c r="J71" s="56">
        <v>0</v>
      </c>
      <c r="K71" s="56">
        <v>0</v>
      </c>
      <c r="L71" s="56">
        <v>0</v>
      </c>
      <c r="M71" s="287">
        <v>10</v>
      </c>
    </row>
    <row r="72" spans="1:13" ht="15">
      <c r="A72" s="310"/>
      <c r="B72" s="162" t="s">
        <v>85</v>
      </c>
      <c r="C72" s="56">
        <v>5</v>
      </c>
      <c r="D72" s="56">
        <v>5</v>
      </c>
      <c r="E72" s="56">
        <v>5</v>
      </c>
      <c r="F72" s="56">
        <v>5</v>
      </c>
      <c r="G72" s="56">
        <v>1</v>
      </c>
      <c r="H72" s="56">
        <v>5</v>
      </c>
      <c r="I72" s="56">
        <v>6</v>
      </c>
      <c r="J72" s="56">
        <v>8</v>
      </c>
      <c r="K72" s="56">
        <v>9</v>
      </c>
      <c r="L72" s="56">
        <v>6</v>
      </c>
      <c r="M72" s="287">
        <v>55</v>
      </c>
    </row>
    <row r="73" spans="1:13" ht="15" customHeight="1">
      <c r="A73" s="310"/>
      <c r="B73" s="162" t="s">
        <v>86</v>
      </c>
      <c r="C73" s="56"/>
      <c r="D73" s="56"/>
      <c r="E73" s="56"/>
      <c r="F73" s="56"/>
      <c r="G73" s="56"/>
      <c r="H73" s="56"/>
      <c r="I73" s="56"/>
      <c r="J73" s="56"/>
      <c r="K73" s="56">
        <v>1</v>
      </c>
      <c r="L73" s="56">
        <v>0</v>
      </c>
      <c r="M73" s="287">
        <v>1</v>
      </c>
    </row>
    <row r="74" spans="1:13" ht="15">
      <c r="A74" s="310"/>
      <c r="B74" s="162" t="s">
        <v>88</v>
      </c>
      <c r="C74" s="56">
        <v>0</v>
      </c>
      <c r="D74" s="56">
        <v>0</v>
      </c>
      <c r="E74" s="56">
        <v>0</v>
      </c>
      <c r="F74" s="56">
        <v>0</v>
      </c>
      <c r="G74" s="56">
        <v>0</v>
      </c>
      <c r="H74" s="56">
        <v>1</v>
      </c>
      <c r="I74" s="56">
        <v>1</v>
      </c>
      <c r="J74" s="56">
        <v>0</v>
      </c>
      <c r="K74" s="56">
        <v>0</v>
      </c>
      <c r="L74" s="56">
        <v>0</v>
      </c>
      <c r="M74" s="287">
        <v>2</v>
      </c>
    </row>
    <row r="75" spans="1:13" ht="15" customHeight="1">
      <c r="A75" s="310"/>
      <c r="B75" s="162" t="s">
        <v>89</v>
      </c>
      <c r="C75" s="56">
        <v>0</v>
      </c>
      <c r="D75" s="56">
        <v>0</v>
      </c>
      <c r="E75" s="56">
        <v>0</v>
      </c>
      <c r="F75" s="56">
        <v>0</v>
      </c>
      <c r="G75" s="56">
        <v>3</v>
      </c>
      <c r="H75" s="56">
        <v>0</v>
      </c>
      <c r="I75" s="56">
        <v>1</v>
      </c>
      <c r="J75" s="56">
        <v>0</v>
      </c>
      <c r="K75" s="56">
        <v>1</v>
      </c>
      <c r="L75" s="56">
        <v>0</v>
      </c>
      <c r="M75" s="287">
        <v>5</v>
      </c>
    </row>
    <row r="76" spans="1:13" ht="15" customHeight="1">
      <c r="A76" s="310"/>
      <c r="B76" s="162" t="s">
        <v>91</v>
      </c>
      <c r="C76" s="56">
        <v>0</v>
      </c>
      <c r="D76" s="56">
        <v>1</v>
      </c>
      <c r="E76" s="56">
        <v>0</v>
      </c>
      <c r="F76" s="56">
        <v>0</v>
      </c>
      <c r="G76" s="56">
        <v>0</v>
      </c>
      <c r="H76" s="56">
        <v>0</v>
      </c>
      <c r="I76" s="56">
        <v>1</v>
      </c>
      <c r="J76" s="56">
        <v>0</v>
      </c>
      <c r="K76" s="56">
        <v>0</v>
      </c>
      <c r="L76" s="56">
        <v>0</v>
      </c>
      <c r="M76" s="287">
        <v>2</v>
      </c>
    </row>
    <row r="77" spans="1:13" ht="15" customHeight="1">
      <c r="A77" s="310"/>
      <c r="B77" s="162" t="s">
        <v>93</v>
      </c>
      <c r="C77" s="56">
        <v>2</v>
      </c>
      <c r="D77" s="56">
        <v>0</v>
      </c>
      <c r="E77" s="56">
        <v>2</v>
      </c>
      <c r="F77" s="56">
        <v>3</v>
      </c>
      <c r="G77" s="56">
        <v>3</v>
      </c>
      <c r="H77" s="56">
        <v>1</v>
      </c>
      <c r="I77" s="56">
        <v>3</v>
      </c>
      <c r="J77" s="56">
        <v>1</v>
      </c>
      <c r="K77" s="56">
        <v>2</v>
      </c>
      <c r="L77" s="56">
        <v>0</v>
      </c>
      <c r="M77" s="287">
        <v>17</v>
      </c>
    </row>
    <row r="78" spans="1:13" ht="15">
      <c r="A78" s="310"/>
      <c r="B78" s="162" t="s">
        <v>94</v>
      </c>
      <c r="C78" s="56">
        <v>0</v>
      </c>
      <c r="D78" s="56">
        <v>3</v>
      </c>
      <c r="E78" s="56">
        <v>2</v>
      </c>
      <c r="F78" s="56">
        <v>1</v>
      </c>
      <c r="G78" s="56">
        <v>0</v>
      </c>
      <c r="H78" s="56">
        <v>0</v>
      </c>
      <c r="I78" s="56">
        <v>1</v>
      </c>
      <c r="J78" s="56">
        <v>0</v>
      </c>
      <c r="K78" s="56">
        <v>0</v>
      </c>
      <c r="L78" s="56">
        <v>1</v>
      </c>
      <c r="M78" s="287">
        <v>8</v>
      </c>
    </row>
    <row r="79" spans="1:13" ht="15">
      <c r="A79" s="310"/>
      <c r="B79" s="162" t="s">
        <v>97</v>
      </c>
      <c r="C79" s="56"/>
      <c r="D79" s="56"/>
      <c r="E79" s="56"/>
      <c r="F79" s="56"/>
      <c r="G79" s="56"/>
      <c r="H79" s="56"/>
      <c r="I79" s="56"/>
      <c r="J79" s="56"/>
      <c r="K79" s="56">
        <v>1</v>
      </c>
      <c r="L79" s="56">
        <v>0</v>
      </c>
      <c r="M79" s="287">
        <v>1</v>
      </c>
    </row>
    <row r="80" spans="1:13" ht="15" customHeight="1">
      <c r="A80" s="310"/>
      <c r="B80" s="162" t="s">
        <v>98</v>
      </c>
      <c r="C80" s="56">
        <v>9</v>
      </c>
      <c r="D80" s="56">
        <v>5</v>
      </c>
      <c r="E80" s="56">
        <v>2</v>
      </c>
      <c r="F80" s="56">
        <v>4</v>
      </c>
      <c r="G80" s="56">
        <v>4</v>
      </c>
      <c r="H80" s="56">
        <v>1</v>
      </c>
      <c r="I80" s="56">
        <v>2</v>
      </c>
      <c r="J80" s="56">
        <v>5</v>
      </c>
      <c r="K80" s="56">
        <v>5</v>
      </c>
      <c r="L80" s="56">
        <v>6</v>
      </c>
      <c r="M80" s="287">
        <v>43</v>
      </c>
    </row>
    <row r="81" spans="1:13" ht="15">
      <c r="A81" s="310"/>
      <c r="B81" s="162" t="s">
        <v>99</v>
      </c>
      <c r="C81" s="56">
        <v>0</v>
      </c>
      <c r="D81" s="56">
        <v>0</v>
      </c>
      <c r="E81" s="56">
        <v>0</v>
      </c>
      <c r="F81" s="56">
        <v>0</v>
      </c>
      <c r="G81" s="56">
        <v>1</v>
      </c>
      <c r="H81" s="56">
        <v>0</v>
      </c>
      <c r="I81" s="56">
        <v>0</v>
      </c>
      <c r="J81" s="56">
        <v>0</v>
      </c>
      <c r="K81" s="56">
        <v>0</v>
      </c>
      <c r="L81" s="56">
        <v>0</v>
      </c>
      <c r="M81" s="287">
        <v>1</v>
      </c>
    </row>
    <row r="82" spans="1:13" ht="15.75" thickBot="1">
      <c r="A82" s="311"/>
      <c r="B82" s="170" t="s">
        <v>102</v>
      </c>
      <c r="C82" s="59">
        <v>1</v>
      </c>
      <c r="D82" s="59">
        <v>0</v>
      </c>
      <c r="E82" s="59">
        <v>0</v>
      </c>
      <c r="F82" s="59">
        <v>0</v>
      </c>
      <c r="G82" s="59">
        <v>0</v>
      </c>
      <c r="H82" s="59">
        <v>0</v>
      </c>
      <c r="I82" s="59">
        <v>0</v>
      </c>
      <c r="J82" s="59">
        <v>0</v>
      </c>
      <c r="K82" s="59">
        <v>0</v>
      </c>
      <c r="L82" s="59">
        <v>0</v>
      </c>
      <c r="M82" s="288">
        <v>1</v>
      </c>
    </row>
    <row r="83" spans="1:13" ht="15">
      <c r="A83" s="309" t="s">
        <v>304</v>
      </c>
      <c r="B83" s="169" t="s">
        <v>103</v>
      </c>
      <c r="C83" s="54">
        <v>2</v>
      </c>
      <c r="D83" s="54">
        <v>2</v>
      </c>
      <c r="E83" s="54">
        <v>2</v>
      </c>
      <c r="F83" s="54">
        <v>3</v>
      </c>
      <c r="G83" s="54">
        <v>3</v>
      </c>
      <c r="H83" s="54">
        <v>0</v>
      </c>
      <c r="I83" s="54">
        <v>0</v>
      </c>
      <c r="J83" s="54">
        <v>1</v>
      </c>
      <c r="K83" s="54">
        <v>4</v>
      </c>
      <c r="L83" s="54">
        <v>4</v>
      </c>
      <c r="M83" s="286">
        <v>21</v>
      </c>
    </row>
    <row r="84" spans="1:13" ht="15">
      <c r="A84" s="310"/>
      <c r="B84" s="162" t="s">
        <v>105</v>
      </c>
      <c r="C84" s="56">
        <v>11</v>
      </c>
      <c r="D84" s="56">
        <v>7</v>
      </c>
      <c r="E84" s="56">
        <v>12</v>
      </c>
      <c r="F84" s="56">
        <v>9</v>
      </c>
      <c r="G84" s="56">
        <v>9</v>
      </c>
      <c r="H84" s="56">
        <v>8</v>
      </c>
      <c r="I84" s="56">
        <v>6</v>
      </c>
      <c r="J84" s="56">
        <v>11</v>
      </c>
      <c r="K84" s="56">
        <v>15</v>
      </c>
      <c r="L84" s="56">
        <v>16</v>
      </c>
      <c r="M84" s="287">
        <v>104</v>
      </c>
    </row>
    <row r="85" spans="1:13" ht="15" customHeight="1">
      <c r="A85" s="310"/>
      <c r="B85" s="162" t="s">
        <v>108</v>
      </c>
      <c r="C85" s="56">
        <v>28</v>
      </c>
      <c r="D85" s="56">
        <v>35</v>
      </c>
      <c r="E85" s="56">
        <v>35</v>
      </c>
      <c r="F85" s="56">
        <v>33</v>
      </c>
      <c r="G85" s="56">
        <v>21</v>
      </c>
      <c r="H85" s="56">
        <v>27</v>
      </c>
      <c r="I85" s="56">
        <v>29</v>
      </c>
      <c r="J85" s="56">
        <v>45</v>
      </c>
      <c r="K85" s="56">
        <v>44</v>
      </c>
      <c r="L85" s="56">
        <v>34</v>
      </c>
      <c r="M85" s="287">
        <v>331</v>
      </c>
    </row>
    <row r="86" spans="1:13" ht="15" customHeight="1">
      <c r="A86" s="310"/>
      <c r="B86" s="162" t="s">
        <v>110</v>
      </c>
      <c r="C86" s="56">
        <v>0</v>
      </c>
      <c r="D86" s="56">
        <v>0</v>
      </c>
      <c r="E86" s="56">
        <v>0</v>
      </c>
      <c r="F86" s="56">
        <v>0</v>
      </c>
      <c r="G86" s="56">
        <v>0</v>
      </c>
      <c r="H86" s="56">
        <v>1</v>
      </c>
      <c r="I86" s="56">
        <v>0</v>
      </c>
      <c r="J86" s="56">
        <v>0</v>
      </c>
      <c r="K86" s="56">
        <v>0</v>
      </c>
      <c r="L86" s="56">
        <v>2</v>
      </c>
      <c r="M86" s="287">
        <v>3</v>
      </c>
    </row>
    <row r="87" spans="1:13" ht="15">
      <c r="A87" s="310"/>
      <c r="B87" s="171" t="s">
        <v>111</v>
      </c>
      <c r="C87" s="56">
        <v>10</v>
      </c>
      <c r="D87" s="56">
        <v>11</v>
      </c>
      <c r="E87" s="56">
        <v>10</v>
      </c>
      <c r="F87" s="56">
        <v>12</v>
      </c>
      <c r="G87" s="56">
        <v>10</v>
      </c>
      <c r="H87" s="56">
        <v>4</v>
      </c>
      <c r="I87" s="56">
        <v>12</v>
      </c>
      <c r="J87" s="56">
        <v>11</v>
      </c>
      <c r="K87" s="56">
        <v>19</v>
      </c>
      <c r="L87" s="56">
        <v>7</v>
      </c>
      <c r="M87" s="287">
        <v>106</v>
      </c>
    </row>
    <row r="88" spans="1:13" ht="15">
      <c r="A88" s="310"/>
      <c r="B88" s="162" t="s">
        <v>115</v>
      </c>
      <c r="C88" s="56">
        <v>1</v>
      </c>
      <c r="D88" s="56">
        <v>0</v>
      </c>
      <c r="E88" s="56">
        <v>0</v>
      </c>
      <c r="F88" s="56">
        <v>0</v>
      </c>
      <c r="G88" s="56">
        <v>0</v>
      </c>
      <c r="H88" s="56">
        <v>0</v>
      </c>
      <c r="I88" s="56">
        <v>0</v>
      </c>
      <c r="J88" s="56">
        <v>0</v>
      </c>
      <c r="K88" s="56">
        <v>0</v>
      </c>
      <c r="L88" s="56">
        <v>1</v>
      </c>
      <c r="M88" s="287">
        <v>2</v>
      </c>
    </row>
    <row r="89" spans="1:13" ht="15">
      <c r="A89" s="310"/>
      <c r="B89" s="162" t="s">
        <v>116</v>
      </c>
      <c r="C89" s="56">
        <v>152</v>
      </c>
      <c r="D89" s="56">
        <v>130</v>
      </c>
      <c r="E89" s="56">
        <v>117</v>
      </c>
      <c r="F89" s="56">
        <v>120</v>
      </c>
      <c r="G89" s="56">
        <v>127</v>
      </c>
      <c r="H89" s="56">
        <v>122</v>
      </c>
      <c r="I89" s="56">
        <v>132</v>
      </c>
      <c r="J89" s="56">
        <v>142</v>
      </c>
      <c r="K89" s="56">
        <v>146</v>
      </c>
      <c r="L89" s="56">
        <v>163</v>
      </c>
      <c r="M89" s="287">
        <v>1351</v>
      </c>
    </row>
    <row r="90" spans="1:13" ht="15">
      <c r="A90" s="310"/>
      <c r="B90" s="162" t="s">
        <v>122</v>
      </c>
      <c r="C90" s="56">
        <v>0</v>
      </c>
      <c r="D90" s="56">
        <v>0</v>
      </c>
      <c r="E90" s="56">
        <v>0</v>
      </c>
      <c r="F90" s="56">
        <v>1</v>
      </c>
      <c r="G90" s="56">
        <v>0</v>
      </c>
      <c r="H90" s="56">
        <v>0</v>
      </c>
      <c r="I90" s="56">
        <v>0</v>
      </c>
      <c r="J90" s="56">
        <v>1</v>
      </c>
      <c r="K90" s="56">
        <v>0</v>
      </c>
      <c r="L90" s="56">
        <v>0</v>
      </c>
      <c r="M90" s="287">
        <v>2</v>
      </c>
    </row>
    <row r="91" spans="1:13" ht="15">
      <c r="A91" s="310"/>
      <c r="B91" s="162" t="s">
        <v>125</v>
      </c>
      <c r="C91" s="56">
        <v>0</v>
      </c>
      <c r="D91" s="56">
        <v>0</v>
      </c>
      <c r="E91" s="56">
        <v>1</v>
      </c>
      <c r="F91" s="56">
        <v>0</v>
      </c>
      <c r="G91" s="56">
        <v>0</v>
      </c>
      <c r="H91" s="56">
        <v>0</v>
      </c>
      <c r="I91" s="56">
        <v>0</v>
      </c>
      <c r="J91" s="56">
        <v>0</v>
      </c>
      <c r="K91" s="56">
        <v>0</v>
      </c>
      <c r="L91" s="56">
        <v>0</v>
      </c>
      <c r="M91" s="287">
        <v>1</v>
      </c>
    </row>
    <row r="92" spans="1:13" ht="15">
      <c r="A92" s="310"/>
      <c r="B92" s="162" t="s">
        <v>127</v>
      </c>
      <c r="C92" s="56">
        <v>2</v>
      </c>
      <c r="D92" s="56">
        <v>0</v>
      </c>
      <c r="E92" s="56">
        <v>0</v>
      </c>
      <c r="F92" s="56">
        <v>0</v>
      </c>
      <c r="G92" s="56">
        <v>0</v>
      </c>
      <c r="H92" s="56">
        <v>0</v>
      </c>
      <c r="I92" s="56">
        <v>0</v>
      </c>
      <c r="J92" s="56">
        <v>0</v>
      </c>
      <c r="K92" s="56">
        <v>1</v>
      </c>
      <c r="L92" s="56">
        <v>1</v>
      </c>
      <c r="M92" s="287">
        <v>4</v>
      </c>
    </row>
    <row r="93" spans="1:13" ht="15">
      <c r="A93" s="310"/>
      <c r="B93" s="162" t="s">
        <v>129</v>
      </c>
      <c r="C93" s="56">
        <v>1</v>
      </c>
      <c r="D93" s="56">
        <v>0</v>
      </c>
      <c r="E93" s="56">
        <v>1</v>
      </c>
      <c r="F93" s="56">
        <v>0</v>
      </c>
      <c r="G93" s="56">
        <v>0</v>
      </c>
      <c r="H93" s="56">
        <v>0</v>
      </c>
      <c r="I93" s="56">
        <v>0</v>
      </c>
      <c r="J93" s="56">
        <v>0</v>
      </c>
      <c r="K93" s="56">
        <v>3</v>
      </c>
      <c r="L93" s="56">
        <v>2</v>
      </c>
      <c r="M93" s="287">
        <v>7</v>
      </c>
    </row>
    <row r="94" spans="1:13" ht="15">
      <c r="A94" s="310"/>
      <c r="B94" s="162" t="s">
        <v>130</v>
      </c>
      <c r="C94" s="56">
        <v>1</v>
      </c>
      <c r="D94" s="56">
        <v>0</v>
      </c>
      <c r="E94" s="56">
        <v>0</v>
      </c>
      <c r="F94" s="56">
        <v>0</v>
      </c>
      <c r="G94" s="56">
        <v>0</v>
      </c>
      <c r="H94" s="56">
        <v>0</v>
      </c>
      <c r="I94" s="56">
        <v>0</v>
      </c>
      <c r="J94" s="56">
        <v>0</v>
      </c>
      <c r="K94" s="56">
        <v>0</v>
      </c>
      <c r="L94" s="56">
        <v>0</v>
      </c>
      <c r="M94" s="287">
        <v>1</v>
      </c>
    </row>
    <row r="95" spans="1:13" ht="15">
      <c r="A95" s="310"/>
      <c r="B95" s="162" t="s">
        <v>131</v>
      </c>
      <c r="C95" s="56">
        <v>0</v>
      </c>
      <c r="D95" s="56">
        <v>0</v>
      </c>
      <c r="E95" s="56">
        <v>0</v>
      </c>
      <c r="F95" s="56">
        <v>1</v>
      </c>
      <c r="G95" s="56">
        <v>2</v>
      </c>
      <c r="H95" s="56">
        <v>1</v>
      </c>
      <c r="I95" s="56">
        <v>1</v>
      </c>
      <c r="J95" s="56">
        <v>2</v>
      </c>
      <c r="K95" s="56">
        <v>1</v>
      </c>
      <c r="L95" s="56">
        <v>4</v>
      </c>
      <c r="M95" s="287">
        <v>12</v>
      </c>
    </row>
    <row r="96" spans="1:13" ht="15">
      <c r="A96" s="310"/>
      <c r="B96" s="162" t="s">
        <v>134</v>
      </c>
      <c r="C96" s="56">
        <v>0</v>
      </c>
      <c r="D96" s="56">
        <v>0</v>
      </c>
      <c r="E96" s="56">
        <v>2</v>
      </c>
      <c r="F96" s="56">
        <v>0</v>
      </c>
      <c r="G96" s="56">
        <v>0</v>
      </c>
      <c r="H96" s="56">
        <v>1</v>
      </c>
      <c r="I96" s="56">
        <v>0</v>
      </c>
      <c r="J96" s="56">
        <v>0</v>
      </c>
      <c r="K96" s="56">
        <v>0</v>
      </c>
      <c r="L96" s="56">
        <v>0</v>
      </c>
      <c r="M96" s="287">
        <v>3</v>
      </c>
    </row>
    <row r="97" spans="1:13" ht="15">
      <c r="A97" s="310"/>
      <c r="B97" s="162" t="s">
        <v>135</v>
      </c>
      <c r="C97" s="56">
        <v>69</v>
      </c>
      <c r="D97" s="56">
        <v>54</v>
      </c>
      <c r="E97" s="56">
        <v>48</v>
      </c>
      <c r="F97" s="56">
        <v>43</v>
      </c>
      <c r="G97" s="56">
        <v>47</v>
      </c>
      <c r="H97" s="56">
        <v>53</v>
      </c>
      <c r="I97" s="56">
        <v>40</v>
      </c>
      <c r="J97" s="56">
        <v>61</v>
      </c>
      <c r="K97" s="56">
        <v>67</v>
      </c>
      <c r="L97" s="56">
        <v>73</v>
      </c>
      <c r="M97" s="287">
        <v>555</v>
      </c>
    </row>
    <row r="98" spans="1:13" ht="15">
      <c r="A98" s="310"/>
      <c r="B98" s="162" t="s">
        <v>136</v>
      </c>
      <c r="C98" s="56">
        <v>0</v>
      </c>
      <c r="D98" s="56">
        <v>1</v>
      </c>
      <c r="E98" s="56">
        <v>0</v>
      </c>
      <c r="F98" s="56">
        <v>1</v>
      </c>
      <c r="G98" s="56">
        <v>0</v>
      </c>
      <c r="H98" s="56">
        <v>2</v>
      </c>
      <c r="I98" s="56">
        <v>0</v>
      </c>
      <c r="J98" s="56">
        <v>1</v>
      </c>
      <c r="K98" s="56">
        <v>0</v>
      </c>
      <c r="L98" s="56">
        <v>0</v>
      </c>
      <c r="M98" s="287">
        <v>5</v>
      </c>
    </row>
    <row r="99" spans="1:13" ht="15">
      <c r="A99" s="310"/>
      <c r="B99" s="162" t="s">
        <v>138</v>
      </c>
      <c r="C99" s="56">
        <v>0</v>
      </c>
      <c r="D99" s="56">
        <v>0</v>
      </c>
      <c r="E99" s="56">
        <v>2</v>
      </c>
      <c r="F99" s="56">
        <v>2</v>
      </c>
      <c r="G99" s="56">
        <v>1</v>
      </c>
      <c r="H99" s="56">
        <v>0</v>
      </c>
      <c r="I99" s="56">
        <v>3</v>
      </c>
      <c r="J99" s="56">
        <v>3</v>
      </c>
      <c r="K99" s="56">
        <v>4</v>
      </c>
      <c r="L99" s="56">
        <v>3</v>
      </c>
      <c r="M99" s="287">
        <v>18</v>
      </c>
    </row>
    <row r="100" spans="1:13" ht="15">
      <c r="A100" s="310"/>
      <c r="B100" s="162" t="s">
        <v>141</v>
      </c>
      <c r="C100" s="56">
        <v>0</v>
      </c>
      <c r="D100" s="56">
        <v>0</v>
      </c>
      <c r="E100" s="56">
        <v>0</v>
      </c>
      <c r="F100" s="56">
        <v>0</v>
      </c>
      <c r="G100" s="56">
        <v>0</v>
      </c>
      <c r="H100" s="56">
        <v>1</v>
      </c>
      <c r="I100" s="56">
        <v>0</v>
      </c>
      <c r="J100" s="56">
        <v>0</v>
      </c>
      <c r="K100" s="56">
        <v>0</v>
      </c>
      <c r="L100" s="56">
        <v>0</v>
      </c>
      <c r="M100" s="287">
        <v>1</v>
      </c>
    </row>
    <row r="101" spans="1:13" ht="15">
      <c r="A101" s="310"/>
      <c r="B101" s="162" t="s">
        <v>143</v>
      </c>
      <c r="C101" s="56">
        <v>0</v>
      </c>
      <c r="D101" s="56">
        <v>0</v>
      </c>
      <c r="E101" s="56">
        <v>0</v>
      </c>
      <c r="F101" s="56">
        <v>0</v>
      </c>
      <c r="G101" s="56">
        <v>1</v>
      </c>
      <c r="H101" s="56">
        <v>0</v>
      </c>
      <c r="I101" s="56">
        <v>0</v>
      </c>
      <c r="J101" s="56">
        <v>2</v>
      </c>
      <c r="K101" s="56">
        <v>1</v>
      </c>
      <c r="L101" s="56">
        <v>1</v>
      </c>
      <c r="M101" s="287">
        <v>5</v>
      </c>
    </row>
    <row r="102" spans="1:13" ht="15">
      <c r="A102" s="310"/>
      <c r="B102" s="162" t="s">
        <v>144</v>
      </c>
      <c r="C102" s="56">
        <v>0</v>
      </c>
      <c r="D102" s="56">
        <v>1</v>
      </c>
      <c r="E102" s="56">
        <v>1</v>
      </c>
      <c r="F102" s="56">
        <v>0</v>
      </c>
      <c r="G102" s="56">
        <v>0</v>
      </c>
      <c r="H102" s="56">
        <v>1</v>
      </c>
      <c r="I102" s="56">
        <v>0</v>
      </c>
      <c r="J102" s="56">
        <v>0</v>
      </c>
      <c r="K102" s="56">
        <v>0</v>
      </c>
      <c r="L102" s="56">
        <v>0</v>
      </c>
      <c r="M102" s="287">
        <v>3</v>
      </c>
    </row>
    <row r="103" spans="1:13" ht="15">
      <c r="A103" s="310"/>
      <c r="B103" s="162" t="s">
        <v>145</v>
      </c>
      <c r="C103" s="56">
        <v>6</v>
      </c>
      <c r="D103" s="56">
        <v>3</v>
      </c>
      <c r="E103" s="56">
        <v>1</v>
      </c>
      <c r="F103" s="56">
        <v>2</v>
      </c>
      <c r="G103" s="56">
        <v>2</v>
      </c>
      <c r="H103" s="56">
        <v>2</v>
      </c>
      <c r="I103" s="56">
        <v>0</v>
      </c>
      <c r="J103" s="56">
        <v>2</v>
      </c>
      <c r="K103" s="56">
        <v>3</v>
      </c>
      <c r="L103" s="56">
        <v>5</v>
      </c>
      <c r="M103" s="287">
        <v>26</v>
      </c>
    </row>
    <row r="104" spans="1:13" ht="15">
      <c r="A104" s="310"/>
      <c r="B104" s="162" t="s">
        <v>147</v>
      </c>
      <c r="C104" s="56">
        <v>0</v>
      </c>
      <c r="D104" s="56">
        <v>0</v>
      </c>
      <c r="E104" s="56">
        <v>1</v>
      </c>
      <c r="F104" s="56">
        <v>0</v>
      </c>
      <c r="G104" s="56">
        <v>0</v>
      </c>
      <c r="H104" s="56">
        <v>0</v>
      </c>
      <c r="I104" s="56">
        <v>0</v>
      </c>
      <c r="J104" s="56">
        <v>2</v>
      </c>
      <c r="K104" s="56">
        <v>1</v>
      </c>
      <c r="L104" s="56">
        <v>0</v>
      </c>
      <c r="M104" s="287">
        <v>4</v>
      </c>
    </row>
    <row r="105" spans="1:13" ht="15">
      <c r="A105" s="310"/>
      <c r="B105" s="162" t="s">
        <v>148</v>
      </c>
      <c r="C105" s="56">
        <v>2</v>
      </c>
      <c r="D105" s="56">
        <v>1</v>
      </c>
      <c r="E105" s="56">
        <v>0</v>
      </c>
      <c r="F105" s="56">
        <v>1</v>
      </c>
      <c r="G105" s="56">
        <v>0</v>
      </c>
      <c r="H105" s="56">
        <v>1</v>
      </c>
      <c r="I105" s="56">
        <v>0</v>
      </c>
      <c r="J105" s="56">
        <v>2</v>
      </c>
      <c r="K105" s="56">
        <v>0</v>
      </c>
      <c r="L105" s="56">
        <v>1</v>
      </c>
      <c r="M105" s="287">
        <v>8</v>
      </c>
    </row>
    <row r="106" spans="1:13" ht="15">
      <c r="A106" s="310"/>
      <c r="B106" s="162" t="s">
        <v>149</v>
      </c>
      <c r="C106" s="56"/>
      <c r="D106" s="56"/>
      <c r="E106" s="56"/>
      <c r="F106" s="56"/>
      <c r="G106" s="56"/>
      <c r="H106" s="56"/>
      <c r="I106" s="56"/>
      <c r="J106" s="56"/>
      <c r="K106" s="56">
        <v>1</v>
      </c>
      <c r="L106" s="56">
        <v>1</v>
      </c>
      <c r="M106" s="287">
        <v>2</v>
      </c>
    </row>
    <row r="107" spans="1:13" ht="15">
      <c r="A107" s="310"/>
      <c r="B107" s="162" t="s">
        <v>150</v>
      </c>
      <c r="C107" s="56">
        <v>1</v>
      </c>
      <c r="D107" s="56">
        <v>0</v>
      </c>
      <c r="E107" s="56">
        <v>0</v>
      </c>
      <c r="F107" s="56">
        <v>0</v>
      </c>
      <c r="G107" s="56">
        <v>0</v>
      </c>
      <c r="H107" s="56">
        <v>1</v>
      </c>
      <c r="I107" s="56">
        <v>0</v>
      </c>
      <c r="J107" s="56">
        <v>1</v>
      </c>
      <c r="K107" s="56">
        <v>1</v>
      </c>
      <c r="L107" s="56">
        <v>3</v>
      </c>
      <c r="M107" s="287">
        <v>7</v>
      </c>
    </row>
    <row r="108" spans="1:13" ht="15">
      <c r="A108" s="310"/>
      <c r="B108" s="162" t="s">
        <v>151</v>
      </c>
      <c r="C108" s="56">
        <v>8</v>
      </c>
      <c r="D108" s="56">
        <v>7</v>
      </c>
      <c r="E108" s="56">
        <v>14</v>
      </c>
      <c r="F108" s="56">
        <v>13</v>
      </c>
      <c r="G108" s="56">
        <v>5</v>
      </c>
      <c r="H108" s="56">
        <v>13</v>
      </c>
      <c r="I108" s="56">
        <v>8</v>
      </c>
      <c r="J108" s="56">
        <v>7</v>
      </c>
      <c r="K108" s="56">
        <v>16</v>
      </c>
      <c r="L108" s="56">
        <v>19</v>
      </c>
      <c r="M108" s="287">
        <v>110</v>
      </c>
    </row>
    <row r="109" spans="1:13" ht="15">
      <c r="A109" s="310"/>
      <c r="B109" s="162" t="s">
        <v>154</v>
      </c>
      <c r="C109" s="56">
        <v>12</v>
      </c>
      <c r="D109" s="56">
        <v>4</v>
      </c>
      <c r="E109" s="56">
        <v>7</v>
      </c>
      <c r="F109" s="56">
        <v>3</v>
      </c>
      <c r="G109" s="56">
        <v>4</v>
      </c>
      <c r="H109" s="56">
        <v>6</v>
      </c>
      <c r="I109" s="56">
        <v>4</v>
      </c>
      <c r="J109" s="56">
        <v>4</v>
      </c>
      <c r="K109" s="56">
        <v>5</v>
      </c>
      <c r="L109" s="56">
        <v>6</v>
      </c>
      <c r="M109" s="287">
        <v>55</v>
      </c>
    </row>
    <row r="110" spans="1:13" ht="15.75" thickBot="1">
      <c r="A110" s="310"/>
      <c r="B110" s="162" t="s">
        <v>155</v>
      </c>
      <c r="C110" s="56">
        <v>22</v>
      </c>
      <c r="D110" s="56">
        <v>23</v>
      </c>
      <c r="E110" s="56">
        <v>18</v>
      </c>
      <c r="F110" s="56">
        <v>33</v>
      </c>
      <c r="G110" s="56">
        <v>18</v>
      </c>
      <c r="H110" s="56">
        <v>17</v>
      </c>
      <c r="I110" s="56">
        <v>24</v>
      </c>
      <c r="J110" s="56">
        <v>20</v>
      </c>
      <c r="K110" s="56">
        <v>40</v>
      </c>
      <c r="L110" s="56">
        <v>27</v>
      </c>
      <c r="M110" s="287">
        <v>242</v>
      </c>
    </row>
    <row r="111" spans="1:13" ht="16.5" thickBot="1">
      <c r="A111" s="311"/>
      <c r="B111" s="248" t="s">
        <v>259</v>
      </c>
      <c r="C111" s="99">
        <v>481</v>
      </c>
      <c r="D111" s="118">
        <v>409</v>
      </c>
      <c r="E111" s="99">
        <v>409</v>
      </c>
      <c r="F111" s="118">
        <v>404</v>
      </c>
      <c r="G111" s="99">
        <v>360</v>
      </c>
      <c r="H111" s="118">
        <v>361</v>
      </c>
      <c r="I111" s="99">
        <v>369</v>
      </c>
      <c r="J111" s="118">
        <v>468</v>
      </c>
      <c r="K111" s="99">
        <v>536</v>
      </c>
      <c r="L111" s="118">
        <v>555</v>
      </c>
      <c r="M111" s="99">
        <v>4352</v>
      </c>
    </row>
    <row r="112" spans="2:13" ht="15.75" thickBot="1">
      <c r="B112" s="186" t="s">
        <v>156</v>
      </c>
      <c r="C112" s="102">
        <v>182</v>
      </c>
      <c r="D112" s="102">
        <v>155</v>
      </c>
      <c r="E112" s="102">
        <v>159</v>
      </c>
      <c r="F112" s="102">
        <v>121</v>
      </c>
      <c r="G112" s="102">
        <v>116</v>
      </c>
      <c r="H112" s="102">
        <v>119</v>
      </c>
      <c r="I112" s="102">
        <v>113</v>
      </c>
      <c r="J112" s="102">
        <v>126</v>
      </c>
      <c r="K112" s="102">
        <v>159</v>
      </c>
      <c r="L112" s="102">
        <v>127</v>
      </c>
      <c r="M112" s="289">
        <v>1377</v>
      </c>
    </row>
    <row r="113" spans="2:13" ht="16.5" thickBot="1">
      <c r="B113" s="184" t="s">
        <v>5</v>
      </c>
      <c r="C113" s="69">
        <v>11044</v>
      </c>
      <c r="D113" s="76">
        <v>11110</v>
      </c>
      <c r="E113" s="69">
        <v>9722</v>
      </c>
      <c r="F113" s="78">
        <v>10923</v>
      </c>
      <c r="G113" s="69">
        <v>8983</v>
      </c>
      <c r="H113" s="76">
        <v>9619</v>
      </c>
      <c r="I113" s="69">
        <v>8241</v>
      </c>
      <c r="J113" s="76">
        <v>9562</v>
      </c>
      <c r="K113" s="69">
        <v>9959</v>
      </c>
      <c r="L113" s="76">
        <v>10176</v>
      </c>
      <c r="M113" s="69">
        <v>99339</v>
      </c>
    </row>
    <row r="114" spans="2:12" ht="15">
      <c r="B114" s="141"/>
      <c r="C114" s="247"/>
      <c r="D114" s="247"/>
      <c r="E114" s="247"/>
      <c r="F114" s="247"/>
      <c r="G114" s="22"/>
      <c r="H114" s="22"/>
      <c r="I114" s="29"/>
      <c r="J114" s="29"/>
      <c r="K114" s="29"/>
      <c r="L114" s="29"/>
    </row>
    <row r="115" spans="1:13" ht="30" customHeight="1">
      <c r="A115" s="293" t="s">
        <v>252</v>
      </c>
      <c r="B115" s="293"/>
      <c r="C115" s="293"/>
      <c r="D115" s="293"/>
      <c r="E115" s="293"/>
      <c r="F115" s="293"/>
      <c r="G115" s="293"/>
      <c r="H115" s="293"/>
      <c r="I115" s="293"/>
      <c r="J115" s="293"/>
      <c r="K115" s="293"/>
      <c r="L115" s="293"/>
      <c r="M115" s="293"/>
    </row>
  </sheetData>
  <sheetProtection/>
  <mergeCells count="6">
    <mergeCell ref="A2:M2"/>
    <mergeCell ref="A5:A9"/>
    <mergeCell ref="A10:A39"/>
    <mergeCell ref="A83:A111"/>
    <mergeCell ref="A40:A82"/>
    <mergeCell ref="A115:M115"/>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0" t="s">
        <v>292</v>
      </c>
      <c r="B2" s="301"/>
      <c r="C2" s="301"/>
      <c r="D2" s="301"/>
      <c r="E2" s="301"/>
      <c r="F2" s="301"/>
      <c r="G2" s="301"/>
      <c r="H2" s="301"/>
      <c r="I2" s="301"/>
      <c r="J2" s="301"/>
      <c r="K2" s="301"/>
      <c r="L2" s="301"/>
      <c r="M2" s="301"/>
      <c r="N2" s="302"/>
    </row>
    <row r="3" spans="8:12" ht="16.5" thickBot="1">
      <c r="H3" s="23"/>
      <c r="I3" s="23"/>
      <c r="J3" s="23"/>
      <c r="K3" s="23"/>
      <c r="L3" s="23"/>
    </row>
    <row r="4" spans="2:12" ht="16.5" thickBot="1">
      <c r="B4" s="315" t="s">
        <v>12</v>
      </c>
      <c r="C4" s="316"/>
      <c r="D4" s="316"/>
      <c r="E4" s="317"/>
      <c r="H4" s="23"/>
      <c r="I4" s="23"/>
      <c r="J4" s="23"/>
      <c r="K4" s="23"/>
      <c r="L4" s="23"/>
    </row>
    <row r="5" spans="1:13" ht="32.25" thickBot="1">
      <c r="A5" s="47"/>
      <c r="B5" s="83" t="s">
        <v>219</v>
      </c>
      <c r="C5" s="87" t="s">
        <v>220</v>
      </c>
      <c r="D5" s="87" t="s">
        <v>266</v>
      </c>
      <c r="E5" s="87" t="s">
        <v>267</v>
      </c>
      <c r="F5" s="208"/>
      <c r="I5" s="23"/>
      <c r="J5" s="23"/>
      <c r="K5" s="23"/>
      <c r="L5" s="23"/>
      <c r="M5" s="23"/>
    </row>
    <row r="6" spans="1:6" ht="15.75">
      <c r="A6" s="109" t="s">
        <v>261</v>
      </c>
      <c r="B6" s="48">
        <v>414388</v>
      </c>
      <c r="C6" s="94">
        <v>413973</v>
      </c>
      <c r="D6" s="200">
        <v>-415</v>
      </c>
      <c r="E6" s="107">
        <v>-0.001001476876743535</v>
      </c>
      <c r="F6" s="203"/>
    </row>
    <row r="7" spans="1:6" ht="15.75">
      <c r="A7" s="110" t="s">
        <v>262</v>
      </c>
      <c r="B7" s="49">
        <v>414673</v>
      </c>
      <c r="C7" s="95">
        <v>415775</v>
      </c>
      <c r="D7" s="201">
        <v>1102</v>
      </c>
      <c r="E7" s="16">
        <v>0.0026575156810305952</v>
      </c>
      <c r="F7" s="203"/>
    </row>
    <row r="8" spans="1:6" ht="15.75">
      <c r="A8" s="110" t="s">
        <v>263</v>
      </c>
      <c r="B8" s="49">
        <v>418138</v>
      </c>
      <c r="C8" s="95">
        <v>422454</v>
      </c>
      <c r="D8" s="201">
        <v>4316</v>
      </c>
      <c r="E8" s="16">
        <v>0.010321951126183221</v>
      </c>
      <c r="F8" s="203"/>
    </row>
    <row r="9" spans="1:6" ht="15.75">
      <c r="A9" s="110" t="s">
        <v>264</v>
      </c>
      <c r="B9" s="49">
        <v>425749</v>
      </c>
      <c r="C9" s="95">
        <v>428964</v>
      </c>
      <c r="D9" s="201">
        <v>3215</v>
      </c>
      <c r="E9" s="16">
        <v>0.0075513976544865635</v>
      </c>
      <c r="F9" s="203"/>
    </row>
    <row r="10" spans="1:6" ht="16.5" thickBot="1">
      <c r="A10" s="111" t="s">
        <v>265</v>
      </c>
      <c r="B10" s="50">
        <v>432633</v>
      </c>
      <c r="C10" s="145">
        <v>437268</v>
      </c>
      <c r="D10" s="202">
        <v>4635</v>
      </c>
      <c r="E10" s="18">
        <v>0.01071346845941017</v>
      </c>
      <c r="F10" s="203"/>
    </row>
    <row r="11" ht="15.75" thickBot="1"/>
    <row r="12" spans="1:5" ht="16.5" thickBot="1">
      <c r="A12" s="26" t="s">
        <v>7</v>
      </c>
      <c r="B12" s="256" t="s">
        <v>268</v>
      </c>
      <c r="C12" s="87" t="s">
        <v>218</v>
      </c>
      <c r="D12" s="256" t="s">
        <v>6</v>
      </c>
      <c r="E12" s="205"/>
    </row>
    <row r="13" spans="1:5" ht="16.5" thickBot="1">
      <c r="A13" s="72" t="s">
        <v>261</v>
      </c>
      <c r="B13" s="34">
        <v>413973</v>
      </c>
      <c r="C13" s="257"/>
      <c r="D13" s="258"/>
      <c r="E13" s="206"/>
    </row>
    <row r="14" spans="1:5" ht="15.75">
      <c r="A14" s="73" t="s">
        <v>262</v>
      </c>
      <c r="B14" s="38">
        <v>415775</v>
      </c>
      <c r="C14" s="58">
        <v>1802</v>
      </c>
      <c r="D14" s="128">
        <v>0.004352940892280414</v>
      </c>
      <c r="E14" s="207"/>
    </row>
    <row r="15" spans="1:5" ht="15.75">
      <c r="A15" s="73" t="s">
        <v>263</v>
      </c>
      <c r="B15" s="38">
        <v>422454</v>
      </c>
      <c r="C15" s="56">
        <v>6679</v>
      </c>
      <c r="D15" s="129">
        <v>0.01606397691058866</v>
      </c>
      <c r="E15" s="207"/>
    </row>
    <row r="16" spans="1:5" ht="15.75">
      <c r="A16" s="73" t="s">
        <v>264</v>
      </c>
      <c r="B16" s="38">
        <v>428964</v>
      </c>
      <c r="C16" s="56">
        <v>6510</v>
      </c>
      <c r="D16" s="129">
        <v>0.015409961794656934</v>
      </c>
      <c r="E16" s="207"/>
    </row>
    <row r="17" spans="1:5" ht="16.5" thickBot="1">
      <c r="A17" s="74" t="s">
        <v>265</v>
      </c>
      <c r="B17" s="42">
        <v>437268</v>
      </c>
      <c r="C17" s="59">
        <v>8304</v>
      </c>
      <c r="D17" s="130">
        <v>0.01935826782667077</v>
      </c>
      <c r="E17" s="207"/>
    </row>
    <row r="18" ht="15.75" thickBot="1"/>
    <row r="19" spans="2:5" ht="16.5" thickBot="1">
      <c r="B19" s="315" t="s">
        <v>13</v>
      </c>
      <c r="C19" s="316"/>
      <c r="D19" s="316"/>
      <c r="E19" s="317"/>
    </row>
    <row r="20" spans="1:6" ht="32.25" thickBot="1">
      <c r="A20" s="47"/>
      <c r="B20" s="83" t="s">
        <v>219</v>
      </c>
      <c r="C20" s="87" t="s">
        <v>220</v>
      </c>
      <c r="D20" s="87" t="s">
        <v>266</v>
      </c>
      <c r="E20" s="87" t="s">
        <v>267</v>
      </c>
      <c r="F20" s="208"/>
    </row>
    <row r="21" spans="1:6" ht="15.75">
      <c r="A21" s="109" t="s">
        <v>261</v>
      </c>
      <c r="B21" s="48">
        <v>40720</v>
      </c>
      <c r="C21" s="94">
        <v>41092</v>
      </c>
      <c r="D21" s="200">
        <v>372</v>
      </c>
      <c r="E21" s="107">
        <v>0.009135559921414538</v>
      </c>
      <c r="F21" s="203"/>
    </row>
    <row r="22" spans="1:6" ht="15.75">
      <c r="A22" s="110" t="s">
        <v>262</v>
      </c>
      <c r="B22" s="49">
        <v>41870</v>
      </c>
      <c r="C22" s="95">
        <v>42167</v>
      </c>
      <c r="D22" s="201">
        <v>297</v>
      </c>
      <c r="E22" s="16">
        <v>0.00709338428469071</v>
      </c>
      <c r="F22" s="203"/>
    </row>
    <row r="23" spans="1:6" ht="15.75">
      <c r="A23" s="110" t="s">
        <v>263</v>
      </c>
      <c r="B23" s="49">
        <v>42824</v>
      </c>
      <c r="C23" s="95">
        <v>43225</v>
      </c>
      <c r="D23" s="201">
        <v>401</v>
      </c>
      <c r="E23" s="16">
        <v>0.0093639080889221</v>
      </c>
      <c r="F23" s="203"/>
    </row>
    <row r="24" spans="1:6" ht="15.75">
      <c r="A24" s="110" t="s">
        <v>264</v>
      </c>
      <c r="B24" s="49">
        <v>43971</v>
      </c>
      <c r="C24" s="95">
        <v>44291</v>
      </c>
      <c r="D24" s="201">
        <v>320</v>
      </c>
      <c r="E24" s="16">
        <v>0.007277523822519388</v>
      </c>
      <c r="F24" s="203"/>
    </row>
    <row r="25" spans="1:6" ht="16.5" thickBot="1">
      <c r="A25" s="111" t="s">
        <v>265</v>
      </c>
      <c r="B25" s="50">
        <v>44882</v>
      </c>
      <c r="C25" s="145">
        <v>45321</v>
      </c>
      <c r="D25" s="202">
        <v>439</v>
      </c>
      <c r="E25" s="18">
        <v>0.0097812040461655</v>
      </c>
      <c r="F25" s="203"/>
    </row>
    <row r="26" ht="15.75" thickBot="1"/>
    <row r="27" spans="1:5" ht="16.5" thickBot="1">
      <c r="A27" s="26" t="s">
        <v>7</v>
      </c>
      <c r="B27" s="256" t="s">
        <v>268</v>
      </c>
      <c r="C27" s="87" t="s">
        <v>218</v>
      </c>
      <c r="D27" s="256" t="s">
        <v>6</v>
      </c>
      <c r="E27" s="205"/>
    </row>
    <row r="28" spans="1:5" ht="16.5" thickBot="1">
      <c r="A28" s="72" t="s">
        <v>261</v>
      </c>
      <c r="B28" s="34">
        <v>41092</v>
      </c>
      <c r="C28" s="257"/>
      <c r="D28" s="258"/>
      <c r="E28" s="206"/>
    </row>
    <row r="29" spans="1:5" ht="15.75">
      <c r="A29" s="73" t="s">
        <v>262</v>
      </c>
      <c r="B29" s="38">
        <v>42167</v>
      </c>
      <c r="C29" s="58">
        <v>1075</v>
      </c>
      <c r="D29" s="128">
        <v>0.02616080989000292</v>
      </c>
      <c r="E29" s="207"/>
    </row>
    <row r="30" spans="1:5" ht="15.75">
      <c r="A30" s="73" t="s">
        <v>263</v>
      </c>
      <c r="B30" s="38">
        <v>43225</v>
      </c>
      <c r="C30" s="56">
        <v>1058</v>
      </c>
      <c r="D30" s="129">
        <v>0.0250907107453696</v>
      </c>
      <c r="E30" s="204"/>
    </row>
    <row r="31" spans="1:5" ht="15.75">
      <c r="A31" s="73" t="s">
        <v>264</v>
      </c>
      <c r="B31" s="38">
        <v>44291</v>
      </c>
      <c r="C31" s="56">
        <v>1066</v>
      </c>
      <c r="D31" s="129">
        <v>0.024661654135338346</v>
      </c>
      <c r="E31" s="204"/>
    </row>
    <row r="32" spans="1:5" ht="16.5" thickBot="1">
      <c r="A32" s="74" t="s">
        <v>265</v>
      </c>
      <c r="B32" s="42">
        <v>45321</v>
      </c>
      <c r="C32" s="59">
        <v>1030</v>
      </c>
      <c r="D32" s="130">
        <v>0.02325528888487503</v>
      </c>
      <c r="E32" s="204"/>
    </row>
    <row r="33" ht="15.75" thickBot="1"/>
    <row r="34" spans="2:5" ht="16.5" thickBot="1">
      <c r="B34" s="315" t="s">
        <v>14</v>
      </c>
      <c r="C34" s="316"/>
      <c r="D34" s="316"/>
      <c r="E34" s="317"/>
    </row>
    <row r="35" spans="1:6" ht="32.25" thickBot="1">
      <c r="A35" s="47"/>
      <c r="B35" s="83" t="s">
        <v>219</v>
      </c>
      <c r="C35" s="87" t="s">
        <v>220</v>
      </c>
      <c r="D35" s="87" t="s">
        <v>266</v>
      </c>
      <c r="E35" s="87" t="s">
        <v>267</v>
      </c>
      <c r="F35" s="208"/>
    </row>
    <row r="36" spans="1:6" ht="15.75">
      <c r="A36" s="109" t="s">
        <v>261</v>
      </c>
      <c r="B36" s="51">
        <v>13675</v>
      </c>
      <c r="C36" s="95">
        <v>13520</v>
      </c>
      <c r="D36" s="200">
        <v>-155</v>
      </c>
      <c r="E36" s="107">
        <v>-0.0113345521023766</v>
      </c>
      <c r="F36" s="209"/>
    </row>
    <row r="37" spans="1:6" ht="15.75">
      <c r="A37" s="110" t="s">
        <v>262</v>
      </c>
      <c r="B37" s="52">
        <v>13528</v>
      </c>
      <c r="C37" s="95">
        <v>13473</v>
      </c>
      <c r="D37" s="201">
        <v>-55</v>
      </c>
      <c r="E37" s="16">
        <v>-0.0040656416321703135</v>
      </c>
      <c r="F37" s="209"/>
    </row>
    <row r="38" spans="1:6" ht="15.75">
      <c r="A38" s="110" t="s">
        <v>263</v>
      </c>
      <c r="B38" s="52">
        <v>13503</v>
      </c>
      <c r="C38" s="95">
        <v>13480</v>
      </c>
      <c r="D38" s="201">
        <v>-23</v>
      </c>
      <c r="E38" s="16">
        <v>-0.0017033251869954826</v>
      </c>
      <c r="F38" s="209"/>
    </row>
    <row r="39" spans="1:6" ht="15.75">
      <c r="A39" s="110" t="s">
        <v>264</v>
      </c>
      <c r="B39" s="52">
        <v>13469</v>
      </c>
      <c r="C39" s="275">
        <v>13381</v>
      </c>
      <c r="D39" s="201">
        <v>-88</v>
      </c>
      <c r="E39" s="16">
        <v>-0.006533521419556017</v>
      </c>
      <c r="F39" s="209"/>
    </row>
    <row r="40" spans="1:6" ht="16.5" thickBot="1">
      <c r="A40" s="111" t="s">
        <v>265</v>
      </c>
      <c r="B40" s="53">
        <v>13284</v>
      </c>
      <c r="C40" s="145">
        <v>13203</v>
      </c>
      <c r="D40" s="202">
        <v>-81</v>
      </c>
      <c r="E40" s="18">
        <v>-0.006097560975609756</v>
      </c>
      <c r="F40" s="209"/>
    </row>
    <row r="41" ht="15.75" thickBot="1">
      <c r="E41" s="122"/>
    </row>
    <row r="42" spans="1:5" ht="16.5" thickBot="1">
      <c r="A42" s="26" t="s">
        <v>7</v>
      </c>
      <c r="B42" s="256" t="s">
        <v>268</v>
      </c>
      <c r="C42" s="87" t="s">
        <v>218</v>
      </c>
      <c r="D42" s="256" t="s">
        <v>6</v>
      </c>
      <c r="E42" s="205"/>
    </row>
    <row r="43" spans="1:5" ht="16.5" thickBot="1">
      <c r="A43" s="72" t="s">
        <v>261</v>
      </c>
      <c r="B43" s="34">
        <v>13520</v>
      </c>
      <c r="C43" s="257"/>
      <c r="D43" s="258"/>
      <c r="E43" s="206"/>
    </row>
    <row r="44" spans="1:5" ht="15.75">
      <c r="A44" s="73" t="s">
        <v>262</v>
      </c>
      <c r="B44" s="38">
        <v>13473</v>
      </c>
      <c r="C44" s="58">
        <v>-47</v>
      </c>
      <c r="D44" s="128">
        <v>-0.0034763313609467456</v>
      </c>
      <c r="E44" s="207"/>
    </row>
    <row r="45" spans="1:5" ht="15.75">
      <c r="A45" s="73" t="s">
        <v>263</v>
      </c>
      <c r="B45" s="38">
        <v>13480</v>
      </c>
      <c r="C45" s="56">
        <v>7</v>
      </c>
      <c r="D45" s="129">
        <v>0.0005195576337860907</v>
      </c>
      <c r="E45" s="204"/>
    </row>
    <row r="46" spans="1:5" ht="15.75">
      <c r="A46" s="73" t="s">
        <v>264</v>
      </c>
      <c r="B46" s="38">
        <v>13381</v>
      </c>
      <c r="C46" s="56">
        <v>-99</v>
      </c>
      <c r="D46" s="129">
        <v>-0.007344213649851632</v>
      </c>
      <c r="E46" s="204"/>
    </row>
    <row r="47" spans="1:5" ht="16.5" thickBot="1">
      <c r="A47" s="74" t="s">
        <v>265</v>
      </c>
      <c r="B47" s="42">
        <v>13203</v>
      </c>
      <c r="C47" s="59">
        <v>-178</v>
      </c>
      <c r="D47" s="130">
        <v>-0.013302443763545325</v>
      </c>
      <c r="E47" s="204"/>
    </row>
    <row r="48" ht="15.75" thickBot="1"/>
    <row r="49" spans="2:5" ht="16.5" thickBot="1">
      <c r="B49" s="315" t="s">
        <v>15</v>
      </c>
      <c r="C49" s="316"/>
      <c r="D49" s="316"/>
      <c r="E49" s="317"/>
    </row>
    <row r="50" spans="1:6" ht="32.25" thickBot="1">
      <c r="A50" s="47"/>
      <c r="B50" s="83" t="s">
        <v>219</v>
      </c>
      <c r="C50" s="87" t="s">
        <v>220</v>
      </c>
      <c r="D50" s="87" t="s">
        <v>266</v>
      </c>
      <c r="E50" s="87" t="s">
        <v>267</v>
      </c>
      <c r="F50" s="208"/>
    </row>
    <row r="51" spans="1:6" ht="15.75">
      <c r="A51" s="109" t="s">
        <v>261</v>
      </c>
      <c r="B51" s="51">
        <v>68971</v>
      </c>
      <c r="C51" s="95">
        <v>69005</v>
      </c>
      <c r="D51" s="200">
        <v>34</v>
      </c>
      <c r="E51" s="107">
        <v>0.0004929608096156356</v>
      </c>
      <c r="F51" s="209"/>
    </row>
    <row r="52" spans="1:6" ht="15.75">
      <c r="A52" s="110" t="s">
        <v>262</v>
      </c>
      <c r="B52" s="52">
        <v>69380</v>
      </c>
      <c r="C52" s="95">
        <v>69542</v>
      </c>
      <c r="D52" s="201">
        <v>162</v>
      </c>
      <c r="E52" s="16">
        <v>0.002334966849236091</v>
      </c>
      <c r="F52" s="209"/>
    </row>
    <row r="53" spans="1:6" ht="15.75">
      <c r="A53" s="110" t="s">
        <v>263</v>
      </c>
      <c r="B53" s="52">
        <v>70137</v>
      </c>
      <c r="C53" s="95">
        <v>70575</v>
      </c>
      <c r="D53" s="201">
        <v>438</v>
      </c>
      <c r="E53" s="16">
        <v>0.006244920655288934</v>
      </c>
      <c r="F53" s="209"/>
    </row>
    <row r="54" spans="1:6" ht="15.75">
      <c r="A54" s="110" t="s">
        <v>264</v>
      </c>
      <c r="B54" s="52">
        <v>71166</v>
      </c>
      <c r="C54" s="95">
        <v>71385</v>
      </c>
      <c r="D54" s="201">
        <v>219</v>
      </c>
      <c r="E54" s="16">
        <v>0.0030773121996458984</v>
      </c>
      <c r="F54" s="209"/>
    </row>
    <row r="55" spans="1:6" ht="16.5" thickBot="1">
      <c r="A55" s="111" t="s">
        <v>265</v>
      </c>
      <c r="B55" s="53">
        <v>71938</v>
      </c>
      <c r="C55" s="145">
        <v>72490</v>
      </c>
      <c r="D55" s="202">
        <v>552</v>
      </c>
      <c r="E55" s="18">
        <v>0.0076732742083460755</v>
      </c>
      <c r="F55" s="209"/>
    </row>
    <row r="56" ht="15.75" thickBot="1">
      <c r="E56" s="122"/>
    </row>
    <row r="57" spans="1:5" ht="16.5" thickBot="1">
      <c r="A57" s="26" t="s">
        <v>7</v>
      </c>
      <c r="B57" s="256" t="s">
        <v>268</v>
      </c>
      <c r="C57" s="87" t="s">
        <v>218</v>
      </c>
      <c r="D57" s="256" t="s">
        <v>6</v>
      </c>
      <c r="E57" s="205"/>
    </row>
    <row r="58" spans="1:5" ht="16.5" thickBot="1">
      <c r="A58" s="72" t="s">
        <v>261</v>
      </c>
      <c r="B58" s="34">
        <v>69005</v>
      </c>
      <c r="C58" s="257"/>
      <c r="D58" s="258"/>
      <c r="E58" s="206"/>
    </row>
    <row r="59" spans="1:5" ht="15.75">
      <c r="A59" s="73" t="s">
        <v>262</v>
      </c>
      <c r="B59" s="38">
        <v>69542</v>
      </c>
      <c r="C59" s="58">
        <v>537</v>
      </c>
      <c r="D59" s="128">
        <v>0.007782044779363814</v>
      </c>
      <c r="E59" s="204"/>
    </row>
    <row r="60" spans="1:5" ht="15.75">
      <c r="A60" s="73" t="s">
        <v>263</v>
      </c>
      <c r="B60" s="38">
        <v>70575</v>
      </c>
      <c r="C60" s="56">
        <v>1033</v>
      </c>
      <c r="D60" s="129">
        <v>0.014854332633516437</v>
      </c>
      <c r="E60" s="204"/>
    </row>
    <row r="61" spans="1:5" ht="15.75">
      <c r="A61" s="73" t="s">
        <v>264</v>
      </c>
      <c r="B61" s="38">
        <v>71385</v>
      </c>
      <c r="C61" s="56">
        <v>810</v>
      </c>
      <c r="D61" s="129">
        <v>0.011477151965993623</v>
      </c>
      <c r="E61" s="204"/>
    </row>
    <row r="62" spans="1:5" ht="16.5" thickBot="1">
      <c r="A62" s="74" t="s">
        <v>265</v>
      </c>
      <c r="B62" s="42">
        <v>72490</v>
      </c>
      <c r="C62" s="59">
        <v>1105</v>
      </c>
      <c r="D62" s="130">
        <v>0.015479442459900539</v>
      </c>
      <c r="E62" s="204"/>
    </row>
    <row r="64" spans="1:14" s="187" customFormat="1" ht="45" customHeight="1">
      <c r="A64" s="293" t="s">
        <v>252</v>
      </c>
      <c r="B64" s="293"/>
      <c r="C64" s="293"/>
      <c r="D64" s="293"/>
      <c r="E64" s="293"/>
      <c r="F64" s="293"/>
      <c r="G64" s="293"/>
      <c r="H64" s="293"/>
      <c r="I64" s="293"/>
      <c r="J64" s="293"/>
      <c r="K64" s="293"/>
      <c r="L64" s="293"/>
      <c r="M64" s="293"/>
      <c r="N64" s="293"/>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&amp;L&amp;8&amp;K00-036The NMC register in England as on 31 March 2022
&amp;C&amp;8&amp;K00-038Page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2022-05-17T09:32:27Z</cp:lastPrinted>
  <dcterms:created xsi:type="dcterms:W3CDTF">2019-11-27T11:35:39Z</dcterms:created>
  <dcterms:modified xsi:type="dcterms:W3CDTF">2022-05-17T09:34:32Z</dcterms:modified>
  <cp:category/>
  <cp:version/>
  <cp:contentType/>
  <cp:contentStatus/>
</cp:coreProperties>
</file>