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'Gender'!$A$1:$K$44</definedName>
    <definedName name="_xlnm.Print_Area" localSheetId="9">'SCPHN-Quals'!$A$1:$L$37</definedName>
    <definedName name="_xlnm.Print_Area" localSheetId="5">'Training Country ALL'!$A$1:$L$85</definedName>
    <definedName name="_xlnm.Print_Area" localSheetId="6">'Training Country Joiners'!$A$1:$L$47</definedName>
    <definedName name="_xlnm.Print_Area" localSheetId="7">'Training Country Leavers'!$A$1:$L$38</definedName>
    <definedName name="_xlnm.Print_Area" localSheetId="1">'Wal'!$A$1:$M$53</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<sst xmlns="http://schemas.openxmlformats.org/spreadsheetml/2006/main" count="460" uniqueCount="213">
  <si>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</si>
  <si>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</si>
  <si>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</si>
  <si>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</si>
  <si>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</si>
  <si>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</si>
  <si>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</si>
  <si>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</si>
  <si>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</si>
  <si>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</si>
  <si>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</si>
  <si>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</si>
  <si>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</si>
  <si>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</si>
  <si>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</si>
  <si>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</si>
  <si>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</si>
  <si>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</si>
  <si>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</si>
  <si>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</si>
  <si>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</si>
  <si>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</si>
  <si>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</si>
  <si>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</si>
  <si>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</si>
  <si>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</si>
  <si>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</si>
  <si>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</si>
  <si>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</si>
  <si>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</si>
  <si>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</si>
  <si>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</si>
  <si>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</si>
  <si>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</si>
  <si>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</si>
  <si>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</si>
  <si>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</si>
  <si>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</si>
  <si>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</si>
  <si>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</si>
  <si>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</si>
  <si>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</si>
  <si>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</si>
  <si>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</si>
  <si>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</si>
  <si>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</si>
  <si>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</si>
  <si>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</si>
  <si>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</si>
  <si>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</si>
  <si>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</si>
  <si>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</si>
  <si>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</si>
  <si>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</si>
  <si>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</si>
  <si>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</si>
  <si>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</si>
  <si>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</si>
  <si>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</si>
  <si>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</si>
  <si>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</si>
  <si>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</si>
  <si>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</si>
  <si>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</si>
  <si>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</si>
  <si>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</si>
  <si>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</si>
  <si>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</si>
  <si>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</si>
  <si>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</si>
  <si>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</si>
  <si>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</si>
  <si>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</si>
  <si>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</si>
  <si>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</si>
  <si>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</si>
  <si>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</si>
  <si>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</si>
  <si>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</si>
  <si>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</si>
  <si>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</si>
  <si>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</si>
  <si>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</si>
  <si>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</si>
  <si>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</si>
  <si>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</si>
  <si>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</si>
  <si>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</si>
  <si>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</si>
  <si>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</si>
  <si>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</si>
  <si>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</si>
  <si>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</si>
  <si>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</si>
  <si>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</si>
  <si>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</si>
  <si>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</si>
  <si>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</si>
  <si>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</si>
  <si>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</si>
  <si>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</si>
  <si>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</si>
  <si>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</si>
  <si>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</si>
  <si>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</si>
  <si>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</si>
  <si>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</si>
  <si>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</si>
  <si>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</si>
  <si>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</si>
  <si>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</si>
  <si>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</si>
  <si>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</si>
  <si>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</si>
  <si>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</si>
  <si>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</si>
  <si>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</si>
  <si>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</si>
  <si>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</si>
  <si>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</si>
  <si>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</si>
  <si>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</si>
  <si>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</si>
  <si>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</si>
  <si>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</si>
  <si>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</si>
  <si>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</si>
  <si>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</si>
  <si>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</si>
  <si>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</si>
  <si>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</si>
  <si>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</si>
  <si>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</si>
  <si>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</si>
  <si>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</si>
  <si>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</si>
  <si>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</si>
  <si>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</si>
  <si>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</si>
  <si>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</si>
  <si>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</si>
  <si>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</si>
  <si>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</si>
  <si>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</si>
  <si>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</si>
  <si>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</si>
  <si>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</si>
  <si>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</si>
  <si>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</si>
  <si>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</si>
  <si>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</si>
  <si>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</si>
  <si>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</si>
  <si>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</si>
  <si>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</si>
  <si>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</si>
  <si>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</si>
  <si>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</si>
  <si>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</si>
  <si>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</si>
  <si>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6 months to 30th September</t>
  </si>
  <si>
    <t>6 months to 31st March</t>
  </si>
  <si>
    <t>Ukraine</t>
  </si>
  <si>
    <t>TOTAL NUMBER OF REGISTERED SPECIALIST COMMUNITY NURSES &amp; SPECIAL/RECORDABLE QUALIFICATIONS WITH AN ADDRESS IN WALES</t>
  </si>
  <si>
    <t>Age Under 30</t>
  </si>
  <si>
    <t>Age Between 31 - 50</t>
  </si>
  <si>
    <t>Age Above 51</t>
  </si>
  <si>
    <t>TOTAL NUMBER OF FEMALES ON THE REGISTER WITH AN ADDRESS IN WALES BY REGISTRATION TYPE</t>
  </si>
  <si>
    <t>TOTAL NUMBER OF MALES ON THE REGISTER WITH AN ADDRESS IN WALES BY REGISTRATION TYPE</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</si>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</sst>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5" fillId="0" borderId="40" xfId="0" applyNumberFormat="1" applyFont="1" applyFill="1" applyBorder="1" applyAlignment="1">
      <alignment horizontal="center" vertical="center"/>
    </xf>
    <xf numFmtId="38" fontId="34" fillId="0" borderId="40" xfId="0" applyNumberFormat="1" applyFont="1" applyFill="1" applyBorder="1" applyAlignment="1">
      <alignment horizontal="center"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5" fillId="0" borderId="11" xfId="0" applyFont="1" applyFill="1" applyBorder="1" applyAlignment="1">
      <alignment horizontal="center" vertical="center"/>
    </xf>
    <xf numFmtId="0" fontId="45"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0" fillId="0" borderId="41" xfId="0" applyBorder="1" applyAlignment="1">
      <alignment/>
    </xf>
    <xf numFmtId="0" fontId="2" fillId="33" borderId="35" xfId="0" applyFont="1" applyFill="1" applyBorder="1" applyAlignment="1">
      <alignment/>
    </xf>
    <xf numFmtId="0" fontId="2" fillId="33" borderId="37" xfId="0" applyFont="1" applyFill="1"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5" fillId="0" borderId="0" xfId="0" applyFont="1" applyBorder="1" applyAlignment="1">
      <alignment vertical="center" textRotation="90" wrapText="1"/>
    </xf>
    <xf numFmtId="0" fontId="0" fillId="0" borderId="14" xfId="0" applyBorder="1" applyAlignment="1">
      <alignment/>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7" xfId="0" applyFont="1" applyFill="1" applyBorder="1" applyAlignment="1">
      <alignment horizontal="center" vertical="center"/>
    </xf>
    <xf numFmtId="0" fontId="49" fillId="0" borderId="0" xfId="0" applyFont="1" applyAlignment="1">
      <alignment horizontal="left" vertical="center" wrapText="1"/>
    </xf>
    <xf numFmtId="0" fontId="45" fillId="36" borderId="38" xfId="0" applyFont="1" applyFill="1" applyBorder="1" applyAlignment="1">
      <alignment horizontal="center" vertical="center" textRotation="90" wrapText="1"/>
    </xf>
    <xf numFmtId="0" fontId="45" fillId="36" borderId="43"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38" xfId="0" applyFont="1" applyBorder="1" applyAlignment="1">
      <alignment horizontal="center" vertical="center" textRotation="90"/>
    </xf>
    <xf numFmtId="0" fontId="45" fillId="0" borderId="43"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0" borderId="38" xfId="0" applyFont="1" applyBorder="1" applyAlignment="1">
      <alignment horizontal="center" vertical="center" textRotation="90" wrapText="1"/>
    </xf>
    <xf numFmtId="0" fontId="45" fillId="0" borderId="43"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7"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29577201"/>
        <c:axId val="64868218"/>
      </c:barChart>
      <c:catAx>
        <c:axId val="2957720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868218"/>
        <c:crosses val="autoZero"/>
        <c:auto val="1"/>
        <c:lblOffset val="100"/>
        <c:tickLblSkip val="1"/>
        <c:noMultiLvlLbl val="0"/>
      </c:catAx>
      <c:valAx>
        <c:axId val="648682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77201"/>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924635"/>
        <c:axId val="35321716"/>
      </c:barChart>
      <c:catAx>
        <c:axId val="392463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321716"/>
        <c:crosses val="autoZero"/>
        <c:auto val="1"/>
        <c:lblOffset val="100"/>
        <c:tickLblSkip val="1"/>
        <c:noMultiLvlLbl val="0"/>
      </c:catAx>
      <c:valAx>
        <c:axId val="35321716"/>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4635"/>
        <c:crossesAt val="1"/>
        <c:crossBetween val="between"/>
        <c:dispUnits/>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112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Wal!$B$4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Wal!$B$5:$B$9</c:f>
              <c:numCache/>
            </c:numRef>
          </c:val>
        </c:ser>
        <c:ser>
          <c:idx val="2"/>
          <c:order val="1"/>
          <c:tx>
            <c:strRef>
              <c:f>Wal!$C$4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Wal!$A$5:$A$9</c:f>
              <c:numCache/>
            </c:numRef>
          </c:cat>
          <c:val>
            <c:numRef>
              <c:f>Wal!$C$5:$C$9</c:f>
              <c:numCache/>
            </c:numRef>
          </c:val>
        </c:ser>
        <c:overlap val="-27"/>
        <c:gapWidth val="219"/>
        <c:axId val="46943051"/>
        <c:axId val="19834276"/>
      </c:barChart>
      <c:catAx>
        <c:axId val="469430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834276"/>
        <c:crosses val="autoZero"/>
        <c:auto val="1"/>
        <c:lblOffset val="100"/>
        <c:tickLblSkip val="1"/>
        <c:noMultiLvlLbl val="0"/>
      </c:catAx>
      <c:valAx>
        <c:axId val="198342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943051"/>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6 months</a:t>
            </a:r>
          </a:p>
        </c:rich>
      </c:tx>
      <c:layout>
        <c:manualLayout>
          <c:xMode val="factor"/>
          <c:yMode val="factor"/>
          <c:x val="0.031"/>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Wal!$B$21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Wal!$B$22:$B$26</c:f>
              <c:numCache/>
            </c:numRef>
          </c:val>
        </c:ser>
        <c:ser>
          <c:idx val="2"/>
          <c:order val="1"/>
          <c:tx>
            <c:strRef>
              <c:f>Wal!$C$21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Wal!$A$22:$A$26</c:f>
              <c:numCache/>
            </c:numRef>
          </c:cat>
          <c:val>
            <c:numRef>
              <c:f>Wal!$C$22:$C$26</c:f>
              <c:numCache/>
            </c:numRef>
          </c:val>
        </c:ser>
        <c:overlap val="-27"/>
        <c:gapWidth val="219"/>
        <c:axId val="44290757"/>
        <c:axId val="63072494"/>
      </c:barChart>
      <c:catAx>
        <c:axId val="4429075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072494"/>
        <c:crosses val="autoZero"/>
        <c:auto val="1"/>
        <c:lblOffset val="100"/>
        <c:tickLblSkip val="1"/>
        <c:noMultiLvlLbl val="0"/>
      </c:catAx>
      <c:valAx>
        <c:axId val="630724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290757"/>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6 months</a:t>
            </a:r>
          </a:p>
        </c:rich>
      </c:tx>
      <c:layout>
        <c:manualLayout>
          <c:xMode val="factor"/>
          <c:yMode val="factor"/>
          <c:x val="0.09425"/>
          <c:y val="-0.003"/>
        </c:manualLayout>
      </c:layout>
      <c:spPr>
        <a:noFill/>
        <a:ln>
          <a:noFill/>
        </a:ln>
      </c:spPr>
    </c:title>
    <c:plotArea>
      <c:layout>
        <c:manualLayout>
          <c:xMode val="edge"/>
          <c:yMode val="edge"/>
          <c:x val="0.06375"/>
          <c:y val="0.0135"/>
          <c:w val="0.887"/>
          <c:h val="0.94375"/>
        </c:manualLayout>
      </c:layout>
      <c:barChart>
        <c:barDir val="col"/>
        <c:grouping val="clustered"/>
        <c:varyColors val="0"/>
        <c:ser>
          <c:idx val="1"/>
          <c:order val="0"/>
          <c:tx>
            <c:strRef>
              <c:f>Wal!$B$38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Wal!$B$39:$B$43</c:f>
              <c:numCache/>
            </c:numRef>
          </c:val>
        </c:ser>
        <c:ser>
          <c:idx val="2"/>
          <c:order val="1"/>
          <c:tx>
            <c:strRef>
              <c:f>Wal!$C$38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Wal!$A$39:$A$43</c:f>
              <c:numCache/>
            </c:numRef>
          </c:cat>
          <c:val>
            <c:numRef>
              <c:f>Wal!$C$39:$C$43</c:f>
              <c:numCache/>
            </c:numRef>
          </c:val>
        </c:ser>
        <c:overlap val="-27"/>
        <c:gapWidth val="219"/>
        <c:axId val="30781535"/>
        <c:axId val="8598360"/>
      </c:barChart>
      <c:catAx>
        <c:axId val="3078153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598360"/>
        <c:crosses val="autoZero"/>
        <c:auto val="1"/>
        <c:lblOffset val="100"/>
        <c:tickLblSkip val="1"/>
        <c:noMultiLvlLbl val="0"/>
      </c:catAx>
      <c:valAx>
        <c:axId val="8598360"/>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781535"/>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(Gender!$B$5,Gender!$D$5,Gender!$F$5,Gender!$H$5,Gender!$I$5)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10276377"/>
        <c:axId val="25378530"/>
      </c:barChart>
      <c:dateAx>
        <c:axId val="10276377"/>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5378530"/>
        <c:crosses val="autoZero"/>
        <c:auto val="0"/>
        <c:baseTimeUnit val="years"/>
        <c:majorUnit val="1"/>
        <c:majorTimeUnit val="years"/>
        <c:minorUnit val="1"/>
        <c:minorTimeUnit val="years"/>
        <c:noMultiLvlLbl val="0"/>
      </c:dateAx>
      <c:valAx>
        <c:axId val="2537853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276377"/>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27080179"/>
        <c:axId val="42395020"/>
      </c:barChart>
      <c:dateAx>
        <c:axId val="2708017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2395020"/>
        <c:crosses val="autoZero"/>
        <c:auto val="0"/>
        <c:baseTimeUnit val="years"/>
        <c:majorUnit val="1"/>
        <c:majorTimeUnit val="years"/>
        <c:minorUnit val="1"/>
        <c:minorTimeUnit val="years"/>
        <c:noMultiLvlLbl val="0"/>
      </c:dateAx>
      <c:valAx>
        <c:axId val="42395020"/>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080179"/>
        <c:crossesAt val="1"/>
        <c:crossBetween val="between"/>
        <c:dispUnits/>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46010861"/>
        <c:axId val="11444566"/>
      </c:barChart>
      <c:catAx>
        <c:axId val="460108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444566"/>
        <c:crosses val="autoZero"/>
        <c:auto val="1"/>
        <c:lblOffset val="100"/>
        <c:tickLblSkip val="1"/>
        <c:noMultiLvlLbl val="0"/>
      </c:catAx>
      <c:valAx>
        <c:axId val="11444566"/>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010861"/>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5892231"/>
        <c:axId val="54594624"/>
      </c:barChart>
      <c:catAx>
        <c:axId val="358922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594624"/>
        <c:crosses val="autoZero"/>
        <c:auto val="1"/>
        <c:lblOffset val="100"/>
        <c:tickLblSkip val="1"/>
        <c:noMultiLvlLbl val="0"/>
      </c:catAx>
      <c:valAx>
        <c:axId val="54594624"/>
        <c:scaling>
          <c:orientation val="minMax"/>
          <c:max val="2600"/>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89223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1589569"/>
        <c:axId val="60088394"/>
      </c:barChart>
      <c:catAx>
        <c:axId val="215895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088394"/>
        <c:crosses val="autoZero"/>
        <c:auto val="1"/>
        <c:lblOffset val="100"/>
        <c:tickLblSkip val="1"/>
        <c:noMultiLvlLbl val="0"/>
      </c:catAx>
      <c:valAx>
        <c:axId val="60088394"/>
        <c:scaling>
          <c:orientation val="minMax"/>
          <c:max val="950"/>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1589569"/>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2437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14850"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14850"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16" t="s">
        <v>152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0" t="s">
        <v>0</v>
      </c>
      <c r="B4" s="77">
        <v>42460</v>
      </c>
      <c r="C4" s="74">
        <v>42643</v>
      </c>
      <c r="D4" s="77">
        <v>42825</v>
      </c>
      <c r="E4" s="75">
        <v>43008</v>
      </c>
      <c r="F4" s="77">
        <v>43190</v>
      </c>
      <c r="G4" s="75">
        <v>43373</v>
      </c>
      <c r="H4" s="79">
        <v>43555</v>
      </c>
      <c r="I4" s="75">
        <v>43738</v>
      </c>
      <c r="J4" s="77">
        <v>43921</v>
      </c>
      <c r="K4" s="74">
        <v>44104</v>
      </c>
    </row>
    <row r="5" spans="1:11" ht="15.75">
      <c r="A5" s="71" t="s">
        <v>1</v>
      </c>
      <c r="B5" s="4">
        <v>32416</v>
      </c>
      <c r="C5" s="5">
        <v>32524</v>
      </c>
      <c r="D5" s="4">
        <v>32521</v>
      </c>
      <c r="E5" s="5">
        <v>33827</v>
      </c>
      <c r="F5" s="4">
        <v>33716</v>
      </c>
      <c r="G5" s="5">
        <v>33930</v>
      </c>
      <c r="H5" s="4">
        <v>33957</v>
      </c>
      <c r="I5" s="6">
        <v>34402</v>
      </c>
      <c r="J5" s="6">
        <v>34661</v>
      </c>
      <c r="K5" s="6">
        <v>35119</v>
      </c>
    </row>
    <row r="6" spans="1:11" ht="15.75">
      <c r="A6" s="72" t="s">
        <v>2</v>
      </c>
      <c r="B6" s="7">
        <v>1288</v>
      </c>
      <c r="C6" s="8">
        <v>1356</v>
      </c>
      <c r="D6" s="7">
        <v>1419</v>
      </c>
      <c r="E6" s="8">
        <v>1521</v>
      </c>
      <c r="F6" s="7">
        <v>1530</v>
      </c>
      <c r="G6" s="8">
        <v>1597</v>
      </c>
      <c r="H6" s="7">
        <v>1594</v>
      </c>
      <c r="I6" s="9">
        <v>1651</v>
      </c>
      <c r="J6" s="9">
        <v>1663</v>
      </c>
      <c r="K6" s="9">
        <v>1739</v>
      </c>
    </row>
    <row r="7" spans="1:11" ht="15.75">
      <c r="A7" s="72" t="s">
        <v>3</v>
      </c>
      <c r="B7" s="7">
        <v>581</v>
      </c>
      <c r="C7" s="8">
        <v>546</v>
      </c>
      <c r="D7" s="7">
        <v>518</v>
      </c>
      <c r="E7" s="8">
        <v>503</v>
      </c>
      <c r="F7" s="7">
        <v>479</v>
      </c>
      <c r="G7" s="8">
        <v>466</v>
      </c>
      <c r="H7" s="7">
        <v>448</v>
      </c>
      <c r="I7" s="9">
        <v>442</v>
      </c>
      <c r="J7" s="9">
        <v>434</v>
      </c>
      <c r="K7" s="9">
        <v>426</v>
      </c>
    </row>
    <row r="8" spans="1:11" ht="16.5" thickBot="1">
      <c r="A8" s="73" t="s">
        <v>4</v>
      </c>
      <c r="B8" s="10"/>
      <c r="C8" s="10"/>
      <c r="D8" s="10"/>
      <c r="E8" s="10"/>
      <c r="F8" s="10"/>
      <c r="G8" s="10"/>
      <c r="H8" s="11">
        <v>2</v>
      </c>
      <c r="I8" s="174">
        <v>4</v>
      </c>
      <c r="J8" s="174">
        <v>5</v>
      </c>
      <c r="K8" s="11">
        <v>7</v>
      </c>
    </row>
    <row r="9" spans="1:11" ht="16.5" thickBot="1">
      <c r="A9" s="104" t="s">
        <v>5</v>
      </c>
      <c r="B9" s="76">
        <v>34285</v>
      </c>
      <c r="C9" s="68">
        <v>34426</v>
      </c>
      <c r="D9" s="76">
        <v>34458</v>
      </c>
      <c r="E9" s="68">
        <v>35851</v>
      </c>
      <c r="F9" s="76">
        <v>35725</v>
      </c>
      <c r="G9" s="68">
        <v>35993</v>
      </c>
      <c r="H9" s="78">
        <v>36001</v>
      </c>
      <c r="I9" s="68">
        <v>36499</v>
      </c>
      <c r="J9" s="76">
        <v>36763</v>
      </c>
      <c r="K9" s="68">
        <v>37291</v>
      </c>
    </row>
    <row r="10" spans="1:11" ht="15">
      <c r="A10" s="1"/>
      <c r="B10" s="1"/>
      <c r="C10" s="1"/>
      <c r="D10" s="1"/>
      <c r="E10" s="1"/>
      <c r="F10" s="1"/>
      <c r="G10" s="1"/>
      <c r="H10" s="1"/>
      <c r="I10" s="1"/>
      <c r="J10" s="1"/>
      <c r="K10" s="1"/>
    </row>
    <row r="11" ht="15.75" thickBot="1"/>
    <row r="12" spans="2:11" ht="32.25" thickBot="1">
      <c r="B12" s="21" t="s">
        <v>5</v>
      </c>
      <c r="C12" s="87" t="s">
        <v>159</v>
      </c>
      <c r="D12" s="83" t="s">
        <v>158</v>
      </c>
      <c r="E12" s="87" t="s">
        <v>171</v>
      </c>
      <c r="F12" s="87" t="s">
        <v>170</v>
      </c>
      <c r="H12" s="21" t="s">
        <v>5</v>
      </c>
      <c r="I12" s="104" t="s">
        <v>169</v>
      </c>
      <c r="J12" s="87" t="s">
        <v>157</v>
      </c>
      <c r="K12" s="104" t="s">
        <v>6</v>
      </c>
    </row>
    <row r="13" spans="2:11" ht="16.5" thickBot="1">
      <c r="B13" s="71">
        <v>2016</v>
      </c>
      <c r="C13" s="4">
        <v>34285</v>
      </c>
      <c r="D13" s="129">
        <v>34426</v>
      </c>
      <c r="E13" s="191">
        <v>141</v>
      </c>
      <c r="F13" s="130">
        <v>0.00411258567886831</v>
      </c>
      <c r="H13" s="71">
        <v>2016</v>
      </c>
      <c r="I13" s="30">
        <v>34426</v>
      </c>
      <c r="J13" s="187"/>
      <c r="K13" s="188"/>
    </row>
    <row r="14" spans="2:11" ht="15.75">
      <c r="B14" s="72">
        <v>2017</v>
      </c>
      <c r="C14" s="7">
        <v>34458</v>
      </c>
      <c r="D14" s="131">
        <v>35851</v>
      </c>
      <c r="E14" s="192">
        <v>1393</v>
      </c>
      <c r="F14" s="13">
        <v>0.04042602588658657</v>
      </c>
      <c r="H14" s="72">
        <v>2017</v>
      </c>
      <c r="I14" s="34">
        <v>35851</v>
      </c>
      <c r="J14" s="56">
        <v>1425</v>
      </c>
      <c r="K14" s="132">
        <v>0.04139313309707779</v>
      </c>
    </row>
    <row r="15" spans="2:11" ht="15.75">
      <c r="B15" s="72">
        <v>2018</v>
      </c>
      <c r="C15" s="7">
        <v>35725</v>
      </c>
      <c r="D15" s="131">
        <v>35993</v>
      </c>
      <c r="E15" s="192">
        <v>268</v>
      </c>
      <c r="F15" s="13">
        <v>0.007501749475157453</v>
      </c>
      <c r="H15" s="72">
        <v>2018</v>
      </c>
      <c r="I15" s="34">
        <v>35993</v>
      </c>
      <c r="J15" s="54">
        <v>142</v>
      </c>
      <c r="K15" s="133">
        <v>0.0039608379124710606</v>
      </c>
    </row>
    <row r="16" spans="2:11" ht="15.75">
      <c r="B16" s="72">
        <v>2019</v>
      </c>
      <c r="C16" s="7">
        <v>36001</v>
      </c>
      <c r="D16" s="131">
        <v>36499</v>
      </c>
      <c r="E16" s="192">
        <v>498</v>
      </c>
      <c r="F16" s="13">
        <v>0.013832949084747645</v>
      </c>
      <c r="H16" s="72">
        <v>2019</v>
      </c>
      <c r="I16" s="34">
        <v>36499</v>
      </c>
      <c r="J16" s="54">
        <v>506</v>
      </c>
      <c r="K16" s="133">
        <v>0.014058289111771734</v>
      </c>
    </row>
    <row r="17" spans="2:11" ht="16.5" thickBot="1">
      <c r="B17" s="73">
        <v>2020</v>
      </c>
      <c r="C17" s="11">
        <v>36763</v>
      </c>
      <c r="D17" s="134">
        <v>37291</v>
      </c>
      <c r="E17" s="193">
        <v>528</v>
      </c>
      <c r="F17" s="14">
        <v>0.014362266409161386</v>
      </c>
      <c r="H17" s="73">
        <v>2020</v>
      </c>
      <c r="I17" s="38">
        <v>37291</v>
      </c>
      <c r="J17" s="58">
        <v>792</v>
      </c>
      <c r="K17" s="135">
        <v>0.021699224636291405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&amp;L&amp;8&amp;K00-046The NMC register in Wales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A11" sqref="A11"/>
      <selection pane="topRight" activeCell="A11" sqref="A11"/>
      <selection pane="bottomLeft" activeCell="A11" sqref="A1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1.4453125" style="0"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19" t="s">
        <v>163</v>
      </c>
      <c r="B2" s="220"/>
      <c r="C2" s="220"/>
      <c r="D2" s="220"/>
      <c r="E2" s="220"/>
      <c r="F2" s="220"/>
      <c r="G2" s="220"/>
      <c r="H2" s="220"/>
      <c r="I2" s="220"/>
      <c r="J2" s="220"/>
      <c r="K2" s="220"/>
      <c r="L2" s="221"/>
    </row>
    <row r="3" spans="3:12" ht="15.75" thickBot="1">
      <c r="C3" s="184"/>
      <c r="D3" s="184"/>
      <c r="E3" s="184"/>
      <c r="F3" s="184"/>
      <c r="G3" s="184"/>
      <c r="H3" s="184"/>
      <c r="I3" s="184"/>
      <c r="J3" s="184"/>
      <c r="K3" s="184"/>
      <c r="L3" s="184"/>
    </row>
    <row r="4" spans="1:12" ht="16.5" thickBot="1">
      <c r="A4" s="119" t="s">
        <v>126</v>
      </c>
      <c r="B4" s="150" t="s">
        <v>127</v>
      </c>
      <c r="C4" s="101">
        <v>42460</v>
      </c>
      <c r="D4" s="100">
        <v>42643</v>
      </c>
      <c r="E4" s="101">
        <v>42825</v>
      </c>
      <c r="F4" s="100">
        <v>43008</v>
      </c>
      <c r="G4" s="101">
        <v>43190</v>
      </c>
      <c r="H4" s="100">
        <v>43373</v>
      </c>
      <c r="I4" s="101">
        <v>43555</v>
      </c>
      <c r="J4" s="100">
        <v>43738</v>
      </c>
      <c r="K4" s="101">
        <v>43921</v>
      </c>
      <c r="L4" s="100">
        <v>44104</v>
      </c>
    </row>
    <row r="5" spans="1:12" ht="15">
      <c r="A5" s="120" t="s">
        <v>132</v>
      </c>
      <c r="B5" s="153" t="s">
        <v>97</v>
      </c>
      <c r="C5" s="51"/>
      <c r="D5" s="51"/>
      <c r="E5" s="51"/>
      <c r="F5" s="51"/>
      <c r="G5" s="51"/>
      <c r="H5" s="51"/>
      <c r="I5" s="51"/>
      <c r="J5" s="51"/>
      <c r="K5" s="154"/>
      <c r="L5" s="51"/>
    </row>
    <row r="6" spans="1:12" ht="15">
      <c r="A6" s="121" t="s">
        <v>128</v>
      </c>
      <c r="B6" s="155" t="s">
        <v>98</v>
      </c>
      <c r="C6" s="54">
        <v>1271</v>
      </c>
      <c r="D6" s="54">
        <v>1313</v>
      </c>
      <c r="E6" s="54">
        <v>1307</v>
      </c>
      <c r="F6" s="54">
        <v>1361</v>
      </c>
      <c r="G6" s="54">
        <v>1355</v>
      </c>
      <c r="H6" s="54">
        <v>1374</v>
      </c>
      <c r="I6" s="54">
        <v>1361</v>
      </c>
      <c r="J6" s="54">
        <v>1395</v>
      </c>
      <c r="K6" s="156">
        <v>1394</v>
      </c>
      <c r="L6" s="54">
        <v>1388</v>
      </c>
    </row>
    <row r="7" spans="1:12" ht="15">
      <c r="A7" s="121" t="s">
        <v>130</v>
      </c>
      <c r="B7" s="155" t="s">
        <v>99</v>
      </c>
      <c r="C7" s="54">
        <v>109</v>
      </c>
      <c r="D7" s="54">
        <v>105</v>
      </c>
      <c r="E7" s="54">
        <v>106</v>
      </c>
      <c r="F7" s="54">
        <v>107</v>
      </c>
      <c r="G7" s="54">
        <v>104</v>
      </c>
      <c r="H7" s="54">
        <v>106</v>
      </c>
      <c r="I7" s="54">
        <v>102</v>
      </c>
      <c r="J7" s="54">
        <v>99</v>
      </c>
      <c r="K7" s="156">
        <v>97</v>
      </c>
      <c r="L7" s="54">
        <v>97</v>
      </c>
    </row>
    <row r="8" spans="1:12" ht="15">
      <c r="A8" s="121" t="s">
        <v>131</v>
      </c>
      <c r="B8" s="155" t="s">
        <v>101</v>
      </c>
      <c r="C8" s="54">
        <v>9</v>
      </c>
      <c r="D8" s="54">
        <v>9</v>
      </c>
      <c r="E8" s="54">
        <v>9</v>
      </c>
      <c r="F8" s="54">
        <v>9</v>
      </c>
      <c r="G8" s="54">
        <v>8</v>
      </c>
      <c r="H8" s="54">
        <v>8</v>
      </c>
      <c r="I8" s="54">
        <v>8</v>
      </c>
      <c r="J8" s="54">
        <v>8</v>
      </c>
      <c r="K8" s="156">
        <v>8</v>
      </c>
      <c r="L8" s="54">
        <v>8</v>
      </c>
    </row>
    <row r="9" spans="1:12" ht="15.75" thickBot="1">
      <c r="A9" s="122" t="s">
        <v>129</v>
      </c>
      <c r="B9" s="157" t="s">
        <v>100</v>
      </c>
      <c r="C9" s="58">
        <v>233</v>
      </c>
      <c r="D9" s="58">
        <v>250</v>
      </c>
      <c r="E9" s="58">
        <v>249</v>
      </c>
      <c r="F9" s="58">
        <v>259</v>
      </c>
      <c r="G9" s="58">
        <v>259</v>
      </c>
      <c r="H9" s="58">
        <v>263</v>
      </c>
      <c r="I9" s="58">
        <v>263</v>
      </c>
      <c r="J9" s="58">
        <v>266</v>
      </c>
      <c r="K9" s="158">
        <v>274</v>
      </c>
      <c r="L9" s="58">
        <v>271</v>
      </c>
    </row>
    <row r="10" spans="1:12" ht="16.5" thickBot="1">
      <c r="A10" s="123"/>
      <c r="B10" s="114" t="s">
        <v>133</v>
      </c>
      <c r="C10" s="124">
        <v>1622</v>
      </c>
      <c r="D10" s="102">
        <v>1677</v>
      </c>
      <c r="E10" s="124">
        <v>1671</v>
      </c>
      <c r="F10" s="102">
        <v>1736</v>
      </c>
      <c r="G10" s="124">
        <v>1726</v>
      </c>
      <c r="H10" s="102">
        <v>1751</v>
      </c>
      <c r="I10" s="124">
        <v>1734</v>
      </c>
      <c r="J10" s="102">
        <v>1768</v>
      </c>
      <c r="K10" s="124">
        <v>1773</v>
      </c>
      <c r="L10" s="102">
        <v>1764</v>
      </c>
    </row>
    <row r="11" spans="1:12" ht="15.75" thickBot="1">
      <c r="A11" s="125"/>
      <c r="B11" s="125"/>
      <c r="C11" s="126"/>
      <c r="D11" s="126"/>
      <c r="E11" s="126"/>
      <c r="F11" s="126"/>
      <c r="G11" s="126"/>
      <c r="H11" s="126"/>
      <c r="I11" s="126"/>
      <c r="J11" s="126"/>
      <c r="K11" s="159"/>
      <c r="L11" s="126"/>
    </row>
    <row r="12" spans="1:12" ht="16.5" thickBot="1">
      <c r="A12" s="69" t="s">
        <v>126</v>
      </c>
      <c r="B12" s="148" t="s">
        <v>92</v>
      </c>
      <c r="C12" s="101">
        <v>42460</v>
      </c>
      <c r="D12" s="100">
        <v>42643</v>
      </c>
      <c r="E12" s="101">
        <v>42825</v>
      </c>
      <c r="F12" s="100">
        <v>43008</v>
      </c>
      <c r="G12" s="101">
        <v>43190</v>
      </c>
      <c r="H12" s="100">
        <v>43373</v>
      </c>
      <c r="I12" s="101">
        <v>43555</v>
      </c>
      <c r="J12" s="100">
        <v>43738</v>
      </c>
      <c r="K12" s="101">
        <v>43921</v>
      </c>
      <c r="L12" s="100">
        <v>44104</v>
      </c>
    </row>
    <row r="13" spans="1:12" ht="15">
      <c r="A13" s="120" t="s">
        <v>139</v>
      </c>
      <c r="B13" s="151" t="s">
        <v>94</v>
      </c>
      <c r="C13" s="51">
        <v>388</v>
      </c>
      <c r="D13" s="51">
        <v>366</v>
      </c>
      <c r="E13" s="51">
        <v>356</v>
      </c>
      <c r="F13" s="51">
        <v>349</v>
      </c>
      <c r="G13" s="51">
        <v>331</v>
      </c>
      <c r="H13" s="51">
        <v>324</v>
      </c>
      <c r="I13" s="59">
        <v>316</v>
      </c>
      <c r="J13" s="51">
        <v>311</v>
      </c>
      <c r="K13" s="154">
        <v>306</v>
      </c>
      <c r="L13" s="51">
        <v>295</v>
      </c>
    </row>
    <row r="14" spans="1:12" ht="15">
      <c r="A14" s="121" t="s">
        <v>138</v>
      </c>
      <c r="B14" s="160" t="s">
        <v>102</v>
      </c>
      <c r="C14" s="54">
        <v>622</v>
      </c>
      <c r="D14" s="54">
        <v>610</v>
      </c>
      <c r="E14" s="54">
        <v>598</v>
      </c>
      <c r="F14" s="54">
        <v>601</v>
      </c>
      <c r="G14" s="54">
        <v>593</v>
      </c>
      <c r="H14" s="54">
        <v>582</v>
      </c>
      <c r="I14" s="60">
        <v>575</v>
      </c>
      <c r="J14" s="54">
        <v>563</v>
      </c>
      <c r="K14" s="156">
        <v>559</v>
      </c>
      <c r="L14" s="54">
        <v>544</v>
      </c>
    </row>
    <row r="15" spans="1:12" ht="15">
      <c r="A15" s="121" t="s">
        <v>146</v>
      </c>
      <c r="B15" s="160" t="s">
        <v>103</v>
      </c>
      <c r="C15" s="54">
        <v>53</v>
      </c>
      <c r="D15" s="54">
        <v>53</v>
      </c>
      <c r="E15" s="54">
        <v>51</v>
      </c>
      <c r="F15" s="54">
        <v>53</v>
      </c>
      <c r="G15" s="54">
        <v>51</v>
      </c>
      <c r="H15" s="54">
        <v>51</v>
      </c>
      <c r="I15" s="60">
        <v>50</v>
      </c>
      <c r="J15" s="54">
        <v>47</v>
      </c>
      <c r="K15" s="156">
        <v>47</v>
      </c>
      <c r="L15" s="54">
        <v>46</v>
      </c>
    </row>
    <row r="16" spans="1:12" ht="15">
      <c r="A16" s="121" t="s">
        <v>143</v>
      </c>
      <c r="B16" s="160" t="s">
        <v>104</v>
      </c>
      <c r="C16" s="54">
        <v>79</v>
      </c>
      <c r="D16" s="54">
        <v>77</v>
      </c>
      <c r="E16" s="54">
        <v>78</v>
      </c>
      <c r="F16" s="54">
        <v>83</v>
      </c>
      <c r="G16" s="54">
        <v>83</v>
      </c>
      <c r="H16" s="54">
        <v>82</v>
      </c>
      <c r="I16" s="60">
        <v>84</v>
      </c>
      <c r="J16" s="54">
        <v>84</v>
      </c>
      <c r="K16" s="156">
        <v>85</v>
      </c>
      <c r="L16" s="54">
        <v>85</v>
      </c>
    </row>
    <row r="17" spans="1:12" ht="15">
      <c r="A17" s="121" t="s">
        <v>145</v>
      </c>
      <c r="B17" s="160" t="s">
        <v>105</v>
      </c>
      <c r="C17" s="54">
        <v>49</v>
      </c>
      <c r="D17" s="54">
        <v>49</v>
      </c>
      <c r="E17" s="54">
        <v>48</v>
      </c>
      <c r="F17" s="54">
        <v>49</v>
      </c>
      <c r="G17" s="54">
        <v>49</v>
      </c>
      <c r="H17" s="54">
        <v>48</v>
      </c>
      <c r="I17" s="60">
        <v>49</v>
      </c>
      <c r="J17" s="54">
        <v>48</v>
      </c>
      <c r="K17" s="156">
        <v>46</v>
      </c>
      <c r="L17" s="54">
        <v>44</v>
      </c>
    </row>
    <row r="18" spans="1:12" ht="15">
      <c r="A18" s="121" t="s">
        <v>142</v>
      </c>
      <c r="B18" s="160" t="s">
        <v>106</v>
      </c>
      <c r="C18" s="54">
        <v>216</v>
      </c>
      <c r="D18" s="54">
        <v>205</v>
      </c>
      <c r="E18" s="54">
        <v>197</v>
      </c>
      <c r="F18" s="54">
        <v>197</v>
      </c>
      <c r="G18" s="54">
        <v>195</v>
      </c>
      <c r="H18" s="54">
        <v>192</v>
      </c>
      <c r="I18" s="60">
        <v>187</v>
      </c>
      <c r="J18" s="54">
        <v>182</v>
      </c>
      <c r="K18" s="156">
        <v>182</v>
      </c>
      <c r="L18" s="54">
        <v>180</v>
      </c>
    </row>
    <row r="19" spans="1:12" ht="15">
      <c r="A19" s="121" t="s">
        <v>136</v>
      </c>
      <c r="B19" s="149" t="s">
        <v>107</v>
      </c>
      <c r="C19" s="54">
        <v>1136</v>
      </c>
      <c r="D19" s="54">
        <v>1141</v>
      </c>
      <c r="E19" s="54">
        <v>1122</v>
      </c>
      <c r="F19" s="54">
        <v>1160</v>
      </c>
      <c r="G19" s="54">
        <v>1130</v>
      </c>
      <c r="H19" s="54">
        <v>1152</v>
      </c>
      <c r="I19" s="60">
        <v>1143</v>
      </c>
      <c r="J19" s="54">
        <v>1164</v>
      </c>
      <c r="K19" s="156">
        <v>1136</v>
      </c>
      <c r="L19" s="54">
        <v>1144</v>
      </c>
    </row>
    <row r="20" spans="1:12" ht="15">
      <c r="A20" s="121" t="s">
        <v>140</v>
      </c>
      <c r="B20" s="149" t="s">
        <v>108</v>
      </c>
      <c r="C20" s="54">
        <v>206</v>
      </c>
      <c r="D20" s="54">
        <v>205</v>
      </c>
      <c r="E20" s="54">
        <v>210</v>
      </c>
      <c r="F20" s="54">
        <v>216</v>
      </c>
      <c r="G20" s="54">
        <v>211</v>
      </c>
      <c r="H20" s="54">
        <v>212</v>
      </c>
      <c r="I20" s="60">
        <v>215</v>
      </c>
      <c r="J20" s="54">
        <v>215</v>
      </c>
      <c r="K20" s="156">
        <v>215</v>
      </c>
      <c r="L20" s="54">
        <v>215</v>
      </c>
    </row>
    <row r="21" spans="1:12" ht="15">
      <c r="A21" s="121" t="s">
        <v>147</v>
      </c>
      <c r="B21" s="160" t="s">
        <v>109</v>
      </c>
      <c r="C21" s="54"/>
      <c r="D21" s="54"/>
      <c r="E21" s="54"/>
      <c r="F21" s="54"/>
      <c r="G21" s="54"/>
      <c r="H21" s="54"/>
      <c r="I21" s="60"/>
      <c r="J21" s="54"/>
      <c r="K21" s="156"/>
      <c r="L21" s="215"/>
    </row>
    <row r="22" spans="1:12" ht="15">
      <c r="A22" s="121" t="s">
        <v>144</v>
      </c>
      <c r="B22" s="160" t="s">
        <v>110</v>
      </c>
      <c r="C22" s="54">
        <v>23</v>
      </c>
      <c r="D22" s="54">
        <v>22</v>
      </c>
      <c r="E22" s="54">
        <v>22</v>
      </c>
      <c r="F22" s="54">
        <v>21</v>
      </c>
      <c r="G22" s="54">
        <v>21</v>
      </c>
      <c r="H22" s="54">
        <v>21</v>
      </c>
      <c r="I22" s="60">
        <v>21</v>
      </c>
      <c r="J22" s="54">
        <v>22</v>
      </c>
      <c r="K22" s="156">
        <v>22</v>
      </c>
      <c r="L22" s="54">
        <v>22</v>
      </c>
    </row>
    <row r="23" spans="1:12" ht="15">
      <c r="A23" s="121" t="s">
        <v>137</v>
      </c>
      <c r="B23" s="160" t="s">
        <v>111</v>
      </c>
      <c r="C23" s="54">
        <v>189</v>
      </c>
      <c r="D23" s="54">
        <v>214</v>
      </c>
      <c r="E23" s="54">
        <v>226</v>
      </c>
      <c r="F23" s="54">
        <v>247</v>
      </c>
      <c r="G23" s="54">
        <v>257</v>
      </c>
      <c r="H23" s="54">
        <v>273</v>
      </c>
      <c r="I23" s="60">
        <v>286</v>
      </c>
      <c r="J23" s="54">
        <v>292</v>
      </c>
      <c r="K23" s="156">
        <v>298</v>
      </c>
      <c r="L23" s="54">
        <v>297</v>
      </c>
    </row>
    <row r="24" spans="1:12" ht="15">
      <c r="A24" s="121" t="s">
        <v>135</v>
      </c>
      <c r="B24" s="149" t="s">
        <v>93</v>
      </c>
      <c r="C24" s="54">
        <v>2551</v>
      </c>
      <c r="D24" s="54">
        <v>2598</v>
      </c>
      <c r="E24" s="54">
        <v>2620</v>
      </c>
      <c r="F24" s="54">
        <v>2782</v>
      </c>
      <c r="G24" s="54">
        <v>2763</v>
      </c>
      <c r="H24" s="54">
        <v>2848</v>
      </c>
      <c r="I24" s="60">
        <v>2836</v>
      </c>
      <c r="J24" s="54">
        <v>2935</v>
      </c>
      <c r="K24" s="156">
        <v>2912</v>
      </c>
      <c r="L24" s="54">
        <v>2929</v>
      </c>
    </row>
    <row r="25" spans="1:12" ht="15">
      <c r="A25" s="121" t="s">
        <v>141</v>
      </c>
      <c r="B25" s="160" t="s">
        <v>96</v>
      </c>
      <c r="C25" s="54">
        <v>10</v>
      </c>
      <c r="D25" s="54">
        <v>11</v>
      </c>
      <c r="E25" s="54">
        <v>12</v>
      </c>
      <c r="F25" s="54">
        <v>12</v>
      </c>
      <c r="G25" s="54">
        <v>10</v>
      </c>
      <c r="H25" s="54">
        <v>10</v>
      </c>
      <c r="I25" s="60">
        <v>11</v>
      </c>
      <c r="J25" s="54">
        <v>11</v>
      </c>
      <c r="K25" s="156">
        <v>9</v>
      </c>
      <c r="L25" s="54">
        <v>9</v>
      </c>
    </row>
    <row r="26" spans="1:12" ht="15.75" thickBot="1">
      <c r="A26" s="122" t="s">
        <v>134</v>
      </c>
      <c r="B26" s="190" t="s">
        <v>95</v>
      </c>
      <c r="C26" s="58">
        <v>1219</v>
      </c>
      <c r="D26" s="58">
        <v>1290</v>
      </c>
      <c r="E26" s="58">
        <v>1318</v>
      </c>
      <c r="F26" s="58">
        <v>1458</v>
      </c>
      <c r="G26" s="58">
        <v>1477</v>
      </c>
      <c r="H26" s="58">
        <v>1583</v>
      </c>
      <c r="I26" s="61">
        <v>1612</v>
      </c>
      <c r="J26" s="58">
        <v>1738</v>
      </c>
      <c r="K26" s="158">
        <v>1762</v>
      </c>
      <c r="L26" s="58">
        <v>1804</v>
      </c>
    </row>
    <row r="27" spans="2:12" ht="16.5" thickBot="1">
      <c r="B27" s="148" t="s">
        <v>148</v>
      </c>
      <c r="C27" s="103">
        <v>6741</v>
      </c>
      <c r="D27" s="127">
        <v>6841</v>
      </c>
      <c r="E27" s="103">
        <v>6858</v>
      </c>
      <c r="F27" s="127">
        <v>7228</v>
      </c>
      <c r="G27" s="103">
        <v>7171</v>
      </c>
      <c r="H27" s="127">
        <v>7378</v>
      </c>
      <c r="I27" s="103">
        <v>7385</v>
      </c>
      <c r="J27" s="127">
        <v>7612</v>
      </c>
      <c r="K27" s="124">
        <v>7579</v>
      </c>
      <c r="L27" s="127">
        <v>7614</v>
      </c>
    </row>
    <row r="28" spans="3:17" s="128" customFormat="1" ht="16.5" thickBot="1">
      <c r="C28" s="161"/>
      <c r="D28" s="162"/>
      <c r="E28" s="161"/>
      <c r="F28" s="162"/>
      <c r="G28" s="161"/>
      <c r="H28" s="162"/>
      <c r="I28" s="161"/>
      <c r="J28" s="162"/>
      <c r="K28" s="161"/>
      <c r="L28" s="161"/>
      <c r="N28"/>
      <c r="O28"/>
      <c r="P28"/>
      <c r="Q28"/>
    </row>
    <row r="29" spans="3:16" ht="16.5" thickBot="1">
      <c r="C29" s="1"/>
      <c r="D29" s="219" t="s">
        <v>149</v>
      </c>
      <c r="E29" s="220"/>
      <c r="F29" s="220"/>
      <c r="G29" s="221"/>
      <c r="H29" s="1"/>
      <c r="I29" s="219" t="s">
        <v>150</v>
      </c>
      <c r="J29" s="220"/>
      <c r="K29" s="220"/>
      <c r="L29" s="221"/>
      <c r="M29" s="29"/>
      <c r="N29" s="29"/>
      <c r="O29" s="29"/>
      <c r="P29" s="29"/>
    </row>
    <row r="30" spans="3:17" ht="32.25" thickBot="1">
      <c r="C30" s="1"/>
      <c r="D30" s="87" t="s">
        <v>159</v>
      </c>
      <c r="E30" s="83" t="s">
        <v>158</v>
      </c>
      <c r="F30" s="87" t="s">
        <v>171</v>
      </c>
      <c r="G30" s="87" t="s">
        <v>170</v>
      </c>
      <c r="H30" s="1"/>
      <c r="I30" s="87" t="s">
        <v>159</v>
      </c>
      <c r="J30" s="83" t="s">
        <v>158</v>
      </c>
      <c r="K30" s="87" t="s">
        <v>171</v>
      </c>
      <c r="L30" s="87" t="s">
        <v>170</v>
      </c>
      <c r="N30" s="29"/>
      <c r="O30" s="29"/>
      <c r="P30" s="29"/>
      <c r="Q30" s="29"/>
    </row>
    <row r="31" spans="3:17" ht="15.75">
      <c r="C31" s="84">
        <v>2016</v>
      </c>
      <c r="D31" s="4">
        <v>1622</v>
      </c>
      <c r="E31" s="4">
        <v>1677</v>
      </c>
      <c r="F31" s="191">
        <v>55</v>
      </c>
      <c r="G31" s="130">
        <v>0.03390875462392109</v>
      </c>
      <c r="H31" s="84">
        <v>2016</v>
      </c>
      <c r="I31" s="4">
        <v>6741</v>
      </c>
      <c r="J31" s="4">
        <v>6841</v>
      </c>
      <c r="K31" s="191">
        <v>100</v>
      </c>
      <c r="L31" s="130">
        <v>0.01483459427384661</v>
      </c>
      <c r="N31" s="29"/>
      <c r="O31" s="29"/>
      <c r="P31" s="29"/>
      <c r="Q31" s="29"/>
    </row>
    <row r="32" spans="3:17" ht="15.75">
      <c r="C32" s="85">
        <v>2017</v>
      </c>
      <c r="D32" s="7">
        <v>1671</v>
      </c>
      <c r="E32" s="7">
        <v>1736</v>
      </c>
      <c r="F32" s="192">
        <v>65</v>
      </c>
      <c r="G32" s="13">
        <v>0.03889886295631358</v>
      </c>
      <c r="H32" s="85">
        <v>2017</v>
      </c>
      <c r="I32" s="7">
        <v>6858</v>
      </c>
      <c r="J32" s="7">
        <v>7228</v>
      </c>
      <c r="K32" s="192">
        <v>370</v>
      </c>
      <c r="L32" s="13">
        <v>0.05395158938466025</v>
      </c>
      <c r="N32" s="29"/>
      <c r="O32" s="29"/>
      <c r="P32" s="29"/>
      <c r="Q32" s="29"/>
    </row>
    <row r="33" spans="3:27" ht="15.75">
      <c r="C33" s="85">
        <v>2018</v>
      </c>
      <c r="D33" s="7">
        <v>1726</v>
      </c>
      <c r="E33" s="7">
        <v>1751</v>
      </c>
      <c r="F33" s="192">
        <v>25</v>
      </c>
      <c r="G33" s="13">
        <v>0.014484356894553883</v>
      </c>
      <c r="H33" s="85">
        <v>2018</v>
      </c>
      <c r="I33" s="7">
        <v>7171</v>
      </c>
      <c r="J33" s="7">
        <v>7378</v>
      </c>
      <c r="K33" s="192">
        <v>207</v>
      </c>
      <c r="L33" s="13">
        <v>0.02886626690838098</v>
      </c>
      <c r="N33" s="29"/>
      <c r="O33" s="29"/>
      <c r="P33" s="29"/>
      <c r="Q33" s="29"/>
      <c r="X33" s="128"/>
      <c r="Y33" s="128"/>
      <c r="Z33" s="128"/>
      <c r="AA33" s="128"/>
    </row>
    <row r="34" spans="3:17" ht="15.75">
      <c r="C34" s="85">
        <v>2019</v>
      </c>
      <c r="D34" s="7">
        <v>1734</v>
      </c>
      <c r="E34" s="7">
        <v>1768</v>
      </c>
      <c r="F34" s="192">
        <v>34</v>
      </c>
      <c r="G34" s="13">
        <v>0.0196078431372549</v>
      </c>
      <c r="H34" s="85">
        <v>2019</v>
      </c>
      <c r="I34" s="7">
        <v>7385</v>
      </c>
      <c r="J34" s="7">
        <v>7612</v>
      </c>
      <c r="K34" s="192">
        <v>227</v>
      </c>
      <c r="L34" s="13">
        <v>0.030737982396750168</v>
      </c>
      <c r="N34" s="29"/>
      <c r="O34" s="29"/>
      <c r="P34" s="29"/>
      <c r="Q34" s="29"/>
    </row>
    <row r="35" spans="3:17" ht="16.5" thickBot="1">
      <c r="C35" s="86">
        <v>2020</v>
      </c>
      <c r="D35" s="11">
        <v>1773</v>
      </c>
      <c r="E35" s="11">
        <v>1764</v>
      </c>
      <c r="F35" s="193">
        <v>-9</v>
      </c>
      <c r="G35" s="14">
        <v>-0.005076142131979695</v>
      </c>
      <c r="H35" s="86">
        <v>2020</v>
      </c>
      <c r="I35" s="11">
        <v>7579</v>
      </c>
      <c r="J35" s="11">
        <v>7614</v>
      </c>
      <c r="K35" s="193">
        <v>35</v>
      </c>
      <c r="L35" s="14">
        <v>0.004618023485948014</v>
      </c>
      <c r="N35" s="29"/>
      <c r="O35" s="29"/>
      <c r="P35" s="29"/>
      <c r="Q35" s="29"/>
    </row>
    <row r="37" spans="1:17" s="112" customFormat="1" ht="120" customHeight="1">
      <c r="A37" s="235" t="s">
        <v>151</v>
      </c>
      <c r="B37" s="235"/>
      <c r="C37" s="235"/>
      <c r="D37" s="235"/>
      <c r="E37" s="235"/>
      <c r="F37" s="235"/>
      <c r="G37" s="235"/>
      <c r="H37" s="235"/>
      <c r="I37" s="235"/>
      <c r="J37" s="235"/>
      <c r="K37" s="235"/>
      <c r="L37" s="235"/>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&amp;L&amp;8&amp;K00-046The NMC register in Wales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10.99609375" style="0" customWidth="1"/>
    <col min="5" max="5" width="9.88671875" style="0" customWidth="1"/>
  </cols>
  <sheetData>
    <row r="1" spans="2:5" ht="15.75" thickBot="1">
      <c r="B1" s="16"/>
      <c r="C1" s="16"/>
      <c r="D1" s="16"/>
      <c r="E1" s="17"/>
    </row>
    <row r="2" spans="1:13" ht="16.5" thickBot="1">
      <c r="A2" s="219" t="s">
        <v>203</v>
      </c>
      <c r="B2" s="220"/>
      <c r="C2" s="220"/>
      <c r="D2" s="220"/>
      <c r="E2" s="220"/>
      <c r="F2" s="220"/>
      <c r="G2" s="220"/>
      <c r="H2" s="220"/>
      <c r="I2" s="220"/>
      <c r="J2" s="220"/>
      <c r="K2" s="220"/>
      <c r="L2" s="220"/>
      <c r="M2" s="221"/>
    </row>
    <row r="3" spans="1:13" ht="16.5" thickBot="1">
      <c r="A3" s="18"/>
      <c r="B3" s="18"/>
      <c r="C3" s="18"/>
      <c r="D3" s="18"/>
      <c r="E3" s="18"/>
      <c r="F3" s="18"/>
      <c r="G3" s="18"/>
      <c r="H3" s="18"/>
      <c r="I3" s="18"/>
      <c r="J3" s="18"/>
      <c r="K3" s="18"/>
      <c r="L3" s="19"/>
      <c r="M3" s="1"/>
    </row>
    <row r="4" spans="1:13" ht="32.25" thickBot="1">
      <c r="A4" s="21" t="s">
        <v>7</v>
      </c>
      <c r="B4" s="87" t="s">
        <v>159</v>
      </c>
      <c r="C4" s="83" t="s">
        <v>158</v>
      </c>
      <c r="D4" s="87" t="s">
        <v>171</v>
      </c>
      <c r="E4" s="87" t="s">
        <v>170</v>
      </c>
      <c r="F4" s="1"/>
      <c r="G4" s="15"/>
      <c r="H4" s="15"/>
      <c r="I4" s="15"/>
      <c r="J4" s="15"/>
      <c r="K4" s="1"/>
      <c r="L4" s="19"/>
      <c r="M4" s="1"/>
    </row>
    <row r="5" spans="1:13" ht="15.75">
      <c r="A5" s="80">
        <v>2016</v>
      </c>
      <c r="B5" s="4">
        <v>34285</v>
      </c>
      <c r="C5" s="4">
        <v>34426</v>
      </c>
      <c r="D5" s="191">
        <v>141</v>
      </c>
      <c r="E5" s="130">
        <v>0.00411258567886831</v>
      </c>
      <c r="F5" s="1"/>
      <c r="G5" s="15"/>
      <c r="H5" s="15"/>
      <c r="I5" s="20"/>
      <c r="J5" s="20"/>
      <c r="K5" s="1"/>
      <c r="L5" s="19"/>
      <c r="M5" s="1"/>
    </row>
    <row r="6" spans="1:13" ht="15.75">
      <c r="A6" s="81">
        <v>2017</v>
      </c>
      <c r="B6" s="7">
        <v>34458</v>
      </c>
      <c r="C6" s="7">
        <v>35851</v>
      </c>
      <c r="D6" s="192">
        <v>1393</v>
      </c>
      <c r="E6" s="13">
        <v>0.04042602588658657</v>
      </c>
      <c r="F6" s="1"/>
      <c r="G6" s="15"/>
      <c r="H6" s="15"/>
      <c r="I6" s="20"/>
      <c r="J6" s="20"/>
      <c r="K6" s="1"/>
      <c r="L6" s="19"/>
      <c r="M6" s="1"/>
    </row>
    <row r="7" spans="1:13" ht="15.75">
      <c r="A7" s="81">
        <v>2018</v>
      </c>
      <c r="B7" s="7">
        <v>35725</v>
      </c>
      <c r="C7" s="7">
        <v>35993</v>
      </c>
      <c r="D7" s="192">
        <v>268</v>
      </c>
      <c r="E7" s="13">
        <v>0.007501749475157453</v>
      </c>
      <c r="F7" s="1"/>
      <c r="G7" s="15"/>
      <c r="H7" s="15"/>
      <c r="I7" s="20"/>
      <c r="J7" s="20"/>
      <c r="K7" s="1"/>
      <c r="L7" s="19"/>
      <c r="M7" s="1"/>
    </row>
    <row r="8" spans="1:13" ht="15.75">
      <c r="A8" s="81">
        <v>2019</v>
      </c>
      <c r="B8" s="7">
        <v>36001</v>
      </c>
      <c r="C8" s="7">
        <v>36499</v>
      </c>
      <c r="D8" s="192">
        <v>498</v>
      </c>
      <c r="E8" s="13">
        <v>0.013832949084747645</v>
      </c>
      <c r="F8" s="1"/>
      <c r="G8" s="15"/>
      <c r="H8" s="15"/>
      <c r="I8" s="20"/>
      <c r="J8" s="20"/>
      <c r="K8" s="1"/>
      <c r="L8" s="19"/>
      <c r="M8" s="1"/>
    </row>
    <row r="9" spans="1:13" ht="16.5" thickBot="1">
      <c r="A9" s="82">
        <v>2020</v>
      </c>
      <c r="B9" s="137">
        <v>36763</v>
      </c>
      <c r="C9" s="11">
        <v>37291</v>
      </c>
      <c r="D9" s="193">
        <v>528</v>
      </c>
      <c r="E9" s="14">
        <v>0.014362266409161386</v>
      </c>
      <c r="F9" s="1"/>
      <c r="G9" s="15"/>
      <c r="H9" s="15"/>
      <c r="I9" s="20"/>
      <c r="J9" s="20"/>
      <c r="K9" s="1"/>
      <c r="L9" s="19"/>
      <c r="M9" s="1"/>
    </row>
    <row r="10" spans="5:12" ht="16.5" thickBot="1">
      <c r="E10" s="1"/>
      <c r="F10" s="15"/>
      <c r="G10" s="15"/>
      <c r="H10" s="20"/>
      <c r="I10" s="20"/>
      <c r="J10" s="1"/>
      <c r="K10" s="19"/>
      <c r="L10" s="1"/>
    </row>
    <row r="11" spans="2:12" ht="16.5" thickBot="1">
      <c r="B11" s="104" t="s">
        <v>169</v>
      </c>
      <c r="C11" s="87" t="s">
        <v>157</v>
      </c>
      <c r="D11" s="104" t="s">
        <v>6</v>
      </c>
      <c r="E11" s="1"/>
      <c r="F11" s="15"/>
      <c r="G11" s="15"/>
      <c r="H11" s="22"/>
      <c r="I11" s="22"/>
      <c r="J11" s="1"/>
      <c r="K11" s="19"/>
      <c r="L11" s="1"/>
    </row>
    <row r="12" spans="1:12" ht="16.5" thickBot="1">
      <c r="A12" s="71">
        <v>2016</v>
      </c>
      <c r="B12" s="30">
        <v>34426</v>
      </c>
      <c r="C12" s="187"/>
      <c r="D12" s="188"/>
      <c r="E12" s="1"/>
      <c r="F12" s="15"/>
      <c r="G12" s="15"/>
      <c r="H12" s="20"/>
      <c r="I12" s="20"/>
      <c r="J12" s="1"/>
      <c r="K12" s="19"/>
      <c r="L12" s="1"/>
    </row>
    <row r="13" spans="1:12" ht="15.75">
      <c r="A13" s="72">
        <v>2017</v>
      </c>
      <c r="B13" s="34">
        <v>35851</v>
      </c>
      <c r="C13" s="56">
        <v>1425</v>
      </c>
      <c r="D13" s="194">
        <v>0.04139313309707779</v>
      </c>
      <c r="E13" s="1"/>
      <c r="F13" s="15"/>
      <c r="G13" s="15"/>
      <c r="H13" s="20"/>
      <c r="I13" s="20"/>
      <c r="J13" s="1"/>
      <c r="K13" s="19"/>
      <c r="L13" s="1"/>
    </row>
    <row r="14" spans="1:12" ht="15.75">
      <c r="A14" s="72">
        <v>2018</v>
      </c>
      <c r="B14" s="34">
        <v>35993</v>
      </c>
      <c r="C14" s="54">
        <v>142</v>
      </c>
      <c r="D14" s="132">
        <v>0.0039608379124710606</v>
      </c>
      <c r="E14" s="1"/>
      <c r="F14" s="15"/>
      <c r="G14" s="15"/>
      <c r="H14" s="20"/>
      <c r="I14" s="20"/>
      <c r="J14" s="1"/>
      <c r="K14" s="19"/>
      <c r="L14" s="1"/>
    </row>
    <row r="15" spans="1:12" ht="15.75">
      <c r="A15" s="72">
        <v>2019</v>
      </c>
      <c r="B15" s="34">
        <v>36499</v>
      </c>
      <c r="C15" s="54">
        <v>506</v>
      </c>
      <c r="D15" s="132">
        <v>0.014058289111771734</v>
      </c>
      <c r="E15" s="1"/>
      <c r="F15" s="15"/>
      <c r="G15" s="15"/>
      <c r="H15" s="20"/>
      <c r="I15" s="20"/>
      <c r="J15" s="1"/>
      <c r="K15" s="19"/>
      <c r="L15" s="1"/>
    </row>
    <row r="16" spans="1:12" ht="16.5" thickBot="1">
      <c r="A16" s="73">
        <v>2020</v>
      </c>
      <c r="B16" s="38">
        <v>37291</v>
      </c>
      <c r="C16" s="58">
        <v>792</v>
      </c>
      <c r="D16" s="195">
        <v>0.021699224636291405</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19" t="s">
        <v>154</v>
      </c>
      <c r="B19" s="220"/>
      <c r="C19" s="220"/>
      <c r="D19" s="220"/>
      <c r="E19" s="220"/>
      <c r="F19" s="220"/>
      <c r="G19" s="220"/>
      <c r="H19" s="220"/>
      <c r="I19" s="220"/>
      <c r="J19" s="220"/>
      <c r="K19" s="220"/>
      <c r="L19" s="220"/>
      <c r="M19" s="221"/>
    </row>
    <row r="20" spans="1:13" ht="16.5" thickBot="1">
      <c r="A20" s="26"/>
      <c r="B20" s="26"/>
      <c r="C20" s="26"/>
      <c r="D20" s="26"/>
      <c r="E20" s="26"/>
      <c r="F20" s="26"/>
      <c r="G20" s="26"/>
      <c r="H20" s="26"/>
      <c r="I20" s="26"/>
      <c r="J20" s="26"/>
      <c r="K20" s="26"/>
      <c r="L20" s="19"/>
      <c r="M20" s="1"/>
    </row>
    <row r="21" spans="1:13" ht="48" thickBot="1">
      <c r="A21" s="21" t="s">
        <v>7</v>
      </c>
      <c r="B21" s="87" t="s">
        <v>161</v>
      </c>
      <c r="C21" s="83" t="s">
        <v>160</v>
      </c>
      <c r="D21" s="87" t="s">
        <v>171</v>
      </c>
      <c r="E21" s="87" t="s">
        <v>170</v>
      </c>
      <c r="F21" s="1"/>
      <c r="G21" s="15"/>
      <c r="H21" s="15"/>
      <c r="I21" s="15"/>
      <c r="J21" s="15"/>
      <c r="K21" s="1"/>
      <c r="L21" s="19"/>
      <c r="M21" s="1"/>
    </row>
    <row r="22" spans="1:13" ht="15.75">
      <c r="A22" s="84">
        <v>2016</v>
      </c>
      <c r="B22" s="4">
        <v>543</v>
      </c>
      <c r="C22" s="4">
        <v>664</v>
      </c>
      <c r="D22" s="191">
        <v>121</v>
      </c>
      <c r="E22" s="130">
        <v>0.22283609576427257</v>
      </c>
      <c r="F22" s="1"/>
      <c r="G22" s="15"/>
      <c r="H22" s="15"/>
      <c r="I22" s="15"/>
      <c r="J22" s="15"/>
      <c r="K22" s="1"/>
      <c r="L22" s="19"/>
      <c r="M22" s="1"/>
    </row>
    <row r="23" spans="1:13" ht="15.75">
      <c r="A23" s="85">
        <v>2017</v>
      </c>
      <c r="B23" s="7">
        <v>519</v>
      </c>
      <c r="C23" s="7">
        <v>775</v>
      </c>
      <c r="D23" s="192">
        <v>256</v>
      </c>
      <c r="E23" s="13">
        <v>0.4932562620423892</v>
      </c>
      <c r="F23" s="1"/>
      <c r="G23" s="15"/>
      <c r="H23" s="15"/>
      <c r="I23" s="20"/>
      <c r="J23" s="20"/>
      <c r="K23" s="1"/>
      <c r="L23" s="19"/>
      <c r="M23" s="1"/>
    </row>
    <row r="24" spans="1:13" ht="15.75">
      <c r="A24" s="85">
        <v>2018</v>
      </c>
      <c r="B24" s="7">
        <v>361</v>
      </c>
      <c r="C24" s="7">
        <v>728</v>
      </c>
      <c r="D24" s="192">
        <v>367</v>
      </c>
      <c r="E24" s="13">
        <v>1.0166204986149585</v>
      </c>
      <c r="F24" s="1"/>
      <c r="G24" s="15"/>
      <c r="H24" s="15"/>
      <c r="I24" s="20"/>
      <c r="J24" s="20"/>
      <c r="K24" s="1"/>
      <c r="L24" s="19"/>
      <c r="M24" s="1"/>
    </row>
    <row r="25" spans="1:13" ht="15.75">
      <c r="A25" s="85">
        <v>2019</v>
      </c>
      <c r="B25" s="7">
        <v>551</v>
      </c>
      <c r="C25" s="7">
        <v>794</v>
      </c>
      <c r="D25" s="192">
        <v>243</v>
      </c>
      <c r="E25" s="13">
        <v>0.44101633393829404</v>
      </c>
      <c r="F25" s="1"/>
      <c r="G25" s="15"/>
      <c r="H25" s="15"/>
      <c r="I25" s="20"/>
      <c r="J25" s="20"/>
      <c r="K25" s="1"/>
      <c r="L25" s="19"/>
      <c r="M25" s="1"/>
    </row>
    <row r="26" spans="1:13" ht="16.5" thickBot="1">
      <c r="A26" s="86">
        <v>2020</v>
      </c>
      <c r="B26" s="136">
        <v>570</v>
      </c>
      <c r="C26" s="11">
        <v>917</v>
      </c>
      <c r="D26" s="193">
        <v>347</v>
      </c>
      <c r="E26" s="14">
        <v>0.6087719298245614</v>
      </c>
      <c r="F26" s="1"/>
      <c r="G26" s="15"/>
      <c r="H26" s="15"/>
      <c r="I26" s="20"/>
      <c r="J26" s="20"/>
      <c r="K26" s="1"/>
      <c r="L26" s="19"/>
      <c r="M26" s="1"/>
    </row>
    <row r="27" spans="6:13" ht="16.5" thickBot="1">
      <c r="F27" s="1"/>
      <c r="G27" s="15"/>
      <c r="H27" s="15"/>
      <c r="I27" s="20"/>
      <c r="J27" s="20"/>
      <c r="K27" s="1"/>
      <c r="L27" s="1"/>
      <c r="M27" s="1"/>
    </row>
    <row r="28" spans="2:13" ht="16.5" thickBot="1">
      <c r="B28" s="104" t="s">
        <v>169</v>
      </c>
      <c r="C28" s="87" t="s">
        <v>157</v>
      </c>
      <c r="D28" s="104" t="s">
        <v>6</v>
      </c>
      <c r="F28" s="1"/>
      <c r="G28" s="15"/>
      <c r="H28" s="15"/>
      <c r="I28" s="20"/>
      <c r="J28" s="20"/>
      <c r="K28" s="1"/>
      <c r="L28" s="1"/>
      <c r="M28" s="1"/>
    </row>
    <row r="29" spans="1:13" ht="16.5" thickBot="1">
      <c r="A29" s="71">
        <v>2016</v>
      </c>
      <c r="B29" s="30">
        <v>664</v>
      </c>
      <c r="C29" s="187"/>
      <c r="D29" s="188"/>
      <c r="F29" s="1"/>
      <c r="G29" s="15"/>
      <c r="H29" s="15"/>
      <c r="I29" s="27"/>
      <c r="J29" s="27"/>
      <c r="K29" s="1"/>
      <c r="L29" s="1"/>
      <c r="M29" s="1"/>
    </row>
    <row r="30" spans="1:13" ht="15.75">
      <c r="A30" s="72">
        <v>2017</v>
      </c>
      <c r="B30" s="34">
        <v>775</v>
      </c>
      <c r="C30" s="56">
        <v>111</v>
      </c>
      <c r="D30" s="194">
        <v>0.16716867469879518</v>
      </c>
      <c r="E30" s="23"/>
      <c r="F30" s="1"/>
      <c r="G30" s="15"/>
      <c r="H30" s="15"/>
      <c r="I30" s="20"/>
      <c r="J30" s="20"/>
      <c r="K30" s="1"/>
      <c r="L30" s="1"/>
      <c r="M30" s="1"/>
    </row>
    <row r="31" spans="1:13" ht="15.75">
      <c r="A31" s="72">
        <v>2018</v>
      </c>
      <c r="B31" s="34">
        <v>728</v>
      </c>
      <c r="C31" s="54">
        <v>-47</v>
      </c>
      <c r="D31" s="132">
        <v>-0.06064516129032258</v>
      </c>
      <c r="E31" s="23"/>
      <c r="F31" s="1"/>
      <c r="G31" s="15"/>
      <c r="H31" s="15"/>
      <c r="I31" s="20"/>
      <c r="J31" s="20"/>
      <c r="K31" s="1"/>
      <c r="L31" s="1"/>
      <c r="M31" s="1"/>
    </row>
    <row r="32" spans="1:13" ht="15.75">
      <c r="A32" s="72">
        <v>2019</v>
      </c>
      <c r="B32" s="34">
        <v>794</v>
      </c>
      <c r="C32" s="54">
        <v>66</v>
      </c>
      <c r="D32" s="132">
        <v>0.09065934065934066</v>
      </c>
      <c r="E32" s="23"/>
      <c r="F32" s="1"/>
      <c r="G32" s="12"/>
      <c r="H32" s="12"/>
      <c r="I32" s="28"/>
      <c r="J32" s="28"/>
      <c r="K32" s="1"/>
      <c r="L32" s="1"/>
      <c r="M32" s="1"/>
    </row>
    <row r="33" spans="1:13" ht="16.5" thickBot="1">
      <c r="A33" s="73">
        <v>2020</v>
      </c>
      <c r="B33" s="38">
        <v>917</v>
      </c>
      <c r="C33" s="58">
        <v>123</v>
      </c>
      <c r="D33" s="195">
        <v>0.15491183879093198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19" t="s">
        <v>155</v>
      </c>
      <c r="B36" s="220"/>
      <c r="C36" s="220"/>
      <c r="D36" s="220"/>
      <c r="E36" s="220"/>
      <c r="F36" s="220"/>
      <c r="G36" s="220"/>
      <c r="H36" s="220"/>
      <c r="I36" s="220"/>
      <c r="J36" s="220"/>
      <c r="K36" s="220"/>
      <c r="L36" s="220"/>
      <c r="M36" s="221"/>
    </row>
    <row r="37" spans="1:13" ht="16.5" thickBot="1">
      <c r="A37" s="26"/>
      <c r="B37" s="26"/>
      <c r="C37" s="26"/>
      <c r="D37" s="26"/>
      <c r="E37" s="26"/>
      <c r="F37" s="26"/>
      <c r="G37" s="26"/>
      <c r="H37" s="26"/>
      <c r="I37" s="26"/>
      <c r="J37" s="26"/>
      <c r="K37" s="26"/>
      <c r="L37" s="1"/>
      <c r="M37" s="1"/>
    </row>
    <row r="38" spans="1:13" ht="48" thickBot="1">
      <c r="A38" s="21" t="s">
        <v>7</v>
      </c>
      <c r="B38" s="87" t="s">
        <v>161</v>
      </c>
      <c r="C38" s="83" t="s">
        <v>160</v>
      </c>
      <c r="D38" s="87" t="s">
        <v>171</v>
      </c>
      <c r="E38" s="87" t="s">
        <v>170</v>
      </c>
      <c r="F38" s="1"/>
      <c r="G38" s="15"/>
      <c r="H38" s="15"/>
      <c r="I38" s="15"/>
      <c r="J38" s="15"/>
      <c r="K38" s="1"/>
      <c r="L38" s="1"/>
      <c r="M38" s="1"/>
    </row>
    <row r="39" spans="1:13" ht="15.75">
      <c r="A39" s="84">
        <v>2016</v>
      </c>
      <c r="B39" s="4">
        <v>702</v>
      </c>
      <c r="C39" s="4">
        <v>696</v>
      </c>
      <c r="D39" s="191">
        <v>-6</v>
      </c>
      <c r="E39" s="130">
        <v>-0.008547008547008548</v>
      </c>
      <c r="F39" s="1"/>
      <c r="G39" s="15"/>
      <c r="H39" s="15"/>
      <c r="I39" s="15"/>
      <c r="J39" s="15"/>
      <c r="K39" s="1"/>
      <c r="L39" s="1"/>
      <c r="M39" s="1"/>
    </row>
    <row r="40" spans="1:13" ht="15.75">
      <c r="A40" s="85">
        <v>2017</v>
      </c>
      <c r="B40" s="7">
        <v>741</v>
      </c>
      <c r="C40" s="7">
        <v>736</v>
      </c>
      <c r="D40" s="192">
        <v>-5</v>
      </c>
      <c r="E40" s="13">
        <v>-0.006747638326585695</v>
      </c>
      <c r="F40" s="1"/>
      <c r="G40" s="15"/>
      <c r="H40" s="15"/>
      <c r="I40" s="20"/>
      <c r="J40" s="20"/>
      <c r="K40" s="1"/>
      <c r="L40" s="1"/>
      <c r="M40" s="1"/>
    </row>
    <row r="41" spans="1:13" ht="15.75">
      <c r="A41" s="85">
        <v>2018</v>
      </c>
      <c r="B41" s="7">
        <v>622</v>
      </c>
      <c r="C41" s="7">
        <v>716</v>
      </c>
      <c r="D41" s="192">
        <v>94</v>
      </c>
      <c r="E41" s="13">
        <v>0.15112540192926044</v>
      </c>
      <c r="F41" s="1"/>
      <c r="G41" s="15"/>
      <c r="H41" s="15"/>
      <c r="I41" s="20"/>
      <c r="J41" s="20"/>
      <c r="K41" s="1"/>
      <c r="L41" s="1"/>
      <c r="M41" s="1"/>
    </row>
    <row r="42" spans="1:13" ht="15.75">
      <c r="A42" s="85">
        <v>2019</v>
      </c>
      <c r="B42" s="7">
        <v>680</v>
      </c>
      <c r="C42" s="7">
        <v>650</v>
      </c>
      <c r="D42" s="192">
        <v>-30</v>
      </c>
      <c r="E42" s="13">
        <v>-0.04411764705882353</v>
      </c>
      <c r="F42" s="1"/>
      <c r="G42" s="15"/>
      <c r="H42" s="15"/>
      <c r="I42" s="20"/>
      <c r="J42" s="20"/>
      <c r="K42" s="1"/>
      <c r="L42" s="1"/>
      <c r="M42" s="1"/>
    </row>
    <row r="43" spans="1:13" ht="16.5" thickBot="1">
      <c r="A43" s="86">
        <v>2020</v>
      </c>
      <c r="B43" s="136">
        <v>595</v>
      </c>
      <c r="C43" s="11">
        <v>619</v>
      </c>
      <c r="D43" s="193">
        <v>24</v>
      </c>
      <c r="E43" s="14">
        <v>0.040336134453781515</v>
      </c>
      <c r="F43" s="1"/>
      <c r="G43" s="15"/>
      <c r="H43" s="15"/>
      <c r="I43" s="20"/>
      <c r="J43" s="20"/>
      <c r="K43" s="1"/>
      <c r="L43" s="1"/>
      <c r="M43" s="1"/>
    </row>
    <row r="44" spans="6:13" ht="16.5" thickBot="1">
      <c r="F44" s="1"/>
      <c r="G44" s="15"/>
      <c r="H44" s="15"/>
      <c r="I44" s="20"/>
      <c r="J44" s="20"/>
      <c r="K44" s="1"/>
      <c r="L44" s="1"/>
      <c r="M44" s="1"/>
    </row>
    <row r="45" spans="2:13" ht="16.5" thickBot="1">
      <c r="B45" s="104" t="s">
        <v>169</v>
      </c>
      <c r="C45" s="87" t="s">
        <v>157</v>
      </c>
      <c r="D45" s="104" t="s">
        <v>6</v>
      </c>
      <c r="F45" s="1"/>
      <c r="G45" s="15"/>
      <c r="H45" s="15"/>
      <c r="I45" s="20"/>
      <c r="J45" s="20"/>
      <c r="K45" s="1"/>
      <c r="L45" s="1"/>
      <c r="M45" s="1"/>
    </row>
    <row r="46" spans="1:13" ht="16.5" thickBot="1">
      <c r="A46" s="71">
        <v>2016</v>
      </c>
      <c r="B46" s="30">
        <v>696</v>
      </c>
      <c r="C46" s="187"/>
      <c r="D46" s="188"/>
      <c r="F46" s="1"/>
      <c r="G46" s="15"/>
      <c r="H46" s="15"/>
      <c r="I46" s="27"/>
      <c r="J46" s="27"/>
      <c r="K46" s="1"/>
      <c r="L46" s="1"/>
      <c r="M46" s="1"/>
    </row>
    <row r="47" spans="1:13" ht="15.75">
      <c r="A47" s="72">
        <v>2017</v>
      </c>
      <c r="B47" s="34">
        <v>736</v>
      </c>
      <c r="C47" s="56">
        <v>40</v>
      </c>
      <c r="D47" s="194">
        <v>0.05747126436781609</v>
      </c>
      <c r="E47" s="25"/>
      <c r="F47" s="1"/>
      <c r="G47" s="15"/>
      <c r="H47" s="15"/>
      <c r="I47" s="20"/>
      <c r="J47" s="20"/>
      <c r="K47" s="1"/>
      <c r="L47" s="1"/>
      <c r="M47" s="1"/>
    </row>
    <row r="48" spans="1:13" ht="15.75">
      <c r="A48" s="72">
        <v>2018</v>
      </c>
      <c r="B48" s="34">
        <v>716</v>
      </c>
      <c r="C48" s="54">
        <v>-20</v>
      </c>
      <c r="D48" s="132">
        <v>-0.02717391304347826</v>
      </c>
      <c r="E48" s="25"/>
      <c r="F48" s="1"/>
      <c r="G48" s="15"/>
      <c r="H48" s="15"/>
      <c r="I48" s="20"/>
      <c r="J48" s="20"/>
      <c r="K48" s="1"/>
      <c r="L48" s="1"/>
      <c r="M48" s="1"/>
    </row>
    <row r="49" spans="1:13" ht="15.75">
      <c r="A49" s="72">
        <v>2019</v>
      </c>
      <c r="B49" s="34">
        <v>650</v>
      </c>
      <c r="C49" s="54">
        <v>-66</v>
      </c>
      <c r="D49" s="132">
        <v>-0.09217877094972067</v>
      </c>
      <c r="E49" s="25"/>
      <c r="F49" s="1"/>
      <c r="G49" s="1"/>
      <c r="H49" s="1"/>
      <c r="I49" s="1"/>
      <c r="J49" s="1"/>
      <c r="K49" s="1"/>
      <c r="L49" s="1"/>
      <c r="M49" s="1"/>
    </row>
    <row r="50" spans="1:13" ht="16.5" thickBot="1">
      <c r="A50" s="73">
        <v>2020</v>
      </c>
      <c r="B50" s="38">
        <v>619</v>
      </c>
      <c r="C50" s="58">
        <v>-31</v>
      </c>
      <c r="D50" s="195">
        <v>-0.047692307692307694</v>
      </c>
      <c r="E50" s="25"/>
      <c r="F50" s="1"/>
      <c r="G50" s="1"/>
      <c r="H50" s="1"/>
      <c r="I50" s="1"/>
      <c r="J50" s="1"/>
      <c r="K50" s="1"/>
      <c r="L50" s="1"/>
      <c r="M50" s="1"/>
    </row>
    <row r="51" spans="2:5" ht="15">
      <c r="B51" s="16"/>
      <c r="C51" s="16"/>
      <c r="D51" s="16"/>
      <c r="E51" s="17"/>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{3e047d0d-5513-471e-a4b6-1aa54d8bf1a7}</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{6bd0558b-0d2b-4060-8159-2956b48c3a56}</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{4dc7aeb0-2de8-447d-b287-c5bac2e78813}</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{5d8d4e03-335e-41f1-8095-ce94b14f216b}</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{a180320a-72c6-48a3-9ac6-ea16b4f7e5c2}</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{79a47288-c016-4a23-acc8-9789fe07754b}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{1d08a2e3-e01b-43fc-92ac-7a8efde5a262}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{f59f0df1-510e-4961-8f56-a0d14a6b7339}</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{ef14adf5-655b-4653-8450-448bce822eb5}</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{b1fc11dc-f363-43d9-a1f4-23c4e84cb74d}</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{7ec404f9-efc7-4bef-be53-67977e7eb8d6}</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{24a57d2b-47a9-450c-9536-e3a72c31d4ea}</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&amp;L&amp;8&amp;K00-046The NMC register in Wales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e047d0d-5513-471e-a4b6-1aa54d8bf1a7}">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6bd0558b-0d2b-4060-8159-2956b48c3a56}">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4dc7aeb0-2de8-447d-b287-c5bac2e78813}">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5d8d4e03-335e-41f1-8095-ce94b14f216b}">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a180320a-72c6-48a3-9ac6-ea16b4f7e5c2}">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79a47288-c016-4a23-acc8-9789fe07754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1d08a2e3-e01b-43fc-92ac-7a8efde5a26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59f0df1-510e-4961-8f56-a0d14a6b7339}">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ef14adf5-655b-4653-8450-448bce822eb5}">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1fc11dc-f363-43d9-a1f4-23c4e84cb74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7ec404f9-efc7-4bef-be53-67977e7eb8d6}">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24a57d2b-47a9-450c-9536-e3a72c31d4ea}">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153</v>
      </c>
      <c r="B2" s="220"/>
      <c r="C2" s="220"/>
      <c r="D2" s="220"/>
      <c r="E2" s="220"/>
      <c r="F2" s="220"/>
      <c r="G2" s="220"/>
      <c r="H2" s="220"/>
      <c r="I2" s="220"/>
      <c r="J2" s="220"/>
      <c r="K2" s="221"/>
    </row>
    <row r="3" spans="1:11" ht="15.75" thickBot="1">
      <c r="A3" s="1"/>
      <c r="B3" s="1"/>
      <c r="C3" s="1"/>
      <c r="D3" s="1"/>
      <c r="E3" s="1"/>
      <c r="F3" s="1"/>
      <c r="G3" s="29"/>
      <c r="H3" s="29"/>
      <c r="I3" s="29"/>
      <c r="J3" s="29"/>
      <c r="K3" s="29"/>
    </row>
    <row r="4" spans="1:11" ht="16.5" thickBot="1">
      <c r="A4" s="69" t="s">
        <v>8</v>
      </c>
      <c r="B4" s="77">
        <v>42460</v>
      </c>
      <c r="C4" s="91">
        <v>42643</v>
      </c>
      <c r="D4" s="77">
        <v>42825</v>
      </c>
      <c r="E4" s="91">
        <v>43008</v>
      </c>
      <c r="F4" s="77">
        <v>43190</v>
      </c>
      <c r="G4" s="91">
        <v>43373</v>
      </c>
      <c r="H4" s="77">
        <v>43555</v>
      </c>
      <c r="I4" s="91">
        <v>43738</v>
      </c>
      <c r="J4" s="77">
        <v>43921</v>
      </c>
      <c r="K4" s="91">
        <v>44104</v>
      </c>
    </row>
    <row r="5" spans="1:11" ht="15.75">
      <c r="A5" s="88" t="s">
        <v>9</v>
      </c>
      <c r="B5" s="31">
        <v>30928</v>
      </c>
      <c r="C5" s="4">
        <v>31044</v>
      </c>
      <c r="D5" s="31">
        <v>31062</v>
      </c>
      <c r="E5" s="32">
        <v>32329</v>
      </c>
      <c r="F5" s="31">
        <v>32227</v>
      </c>
      <c r="G5" s="4">
        <v>32464</v>
      </c>
      <c r="H5" s="33">
        <v>32486</v>
      </c>
      <c r="I5" s="4">
        <v>32953</v>
      </c>
      <c r="J5" s="4">
        <v>33162</v>
      </c>
      <c r="K5" s="4">
        <v>33676</v>
      </c>
    </row>
    <row r="6" spans="1:11" ht="15.75">
      <c r="A6" s="89" t="s">
        <v>10</v>
      </c>
      <c r="B6" s="35">
        <v>3357</v>
      </c>
      <c r="C6" s="7">
        <v>3382</v>
      </c>
      <c r="D6" s="35">
        <v>3396</v>
      </c>
      <c r="E6" s="36">
        <v>3522</v>
      </c>
      <c r="F6" s="35">
        <v>3498</v>
      </c>
      <c r="G6" s="7">
        <v>3529</v>
      </c>
      <c r="H6" s="37">
        <v>3515</v>
      </c>
      <c r="I6" s="7">
        <v>3546</v>
      </c>
      <c r="J6" s="7">
        <v>3601</v>
      </c>
      <c r="K6" s="7">
        <v>3615</v>
      </c>
    </row>
    <row r="7" spans="1:11" ht="16.5" thickBot="1">
      <c r="A7" s="90" t="s">
        <v>11</v>
      </c>
      <c r="B7" s="39"/>
      <c r="C7" s="11"/>
      <c r="D7" s="39"/>
      <c r="E7" s="40"/>
      <c r="F7" s="39"/>
      <c r="G7" s="11"/>
      <c r="H7" s="41"/>
      <c r="I7" s="11"/>
      <c r="J7" s="11"/>
      <c r="K7" s="11"/>
    </row>
    <row r="8" spans="1:11" ht="16.5" thickBot="1">
      <c r="A8" s="111" t="s">
        <v>5</v>
      </c>
      <c r="B8" s="93">
        <v>34285</v>
      </c>
      <c r="C8" s="92">
        <v>34426</v>
      </c>
      <c r="D8" s="93">
        <v>34458</v>
      </c>
      <c r="E8" s="92">
        <v>35851</v>
      </c>
      <c r="F8" s="93">
        <v>35725</v>
      </c>
      <c r="G8" s="92">
        <v>35993</v>
      </c>
      <c r="H8" s="93">
        <v>36001</v>
      </c>
      <c r="I8" s="68">
        <v>36499</v>
      </c>
      <c r="J8" s="76">
        <v>36763</v>
      </c>
      <c r="K8" s="68">
        <v>37291</v>
      </c>
    </row>
    <row r="9" spans="1:11" ht="15">
      <c r="A9" s="1"/>
      <c r="B9" s="42"/>
      <c r="C9" s="42"/>
      <c r="D9" s="42"/>
      <c r="E9" s="42"/>
      <c r="F9" s="42"/>
      <c r="G9" s="29"/>
      <c r="H9" s="29"/>
      <c r="I9" s="29"/>
      <c r="J9" s="29"/>
      <c r="K9" s="29"/>
    </row>
    <row r="26" ht="15.75" thickBot="1"/>
    <row r="27" spans="1:11" ht="16.5" thickBot="1">
      <c r="A27" s="219" t="s">
        <v>167</v>
      </c>
      <c r="B27" s="220"/>
      <c r="C27" s="220"/>
      <c r="D27" s="220"/>
      <c r="E27" s="220"/>
      <c r="F27" s="220"/>
      <c r="G27" s="220"/>
      <c r="H27" s="220"/>
      <c r="I27" s="220"/>
      <c r="J27" s="220"/>
      <c r="K27" s="221"/>
    </row>
    <row r="28" ht="15.75" thickBot="1"/>
    <row r="29" spans="1:11" ht="16.5" thickBot="1">
      <c r="A29" s="172" t="s">
        <v>0</v>
      </c>
      <c r="B29" s="77">
        <v>42460</v>
      </c>
      <c r="C29" s="75">
        <v>42643</v>
      </c>
      <c r="D29" s="77">
        <v>42825</v>
      </c>
      <c r="E29" s="75">
        <v>43008</v>
      </c>
      <c r="F29" s="77">
        <v>43190</v>
      </c>
      <c r="G29" s="75">
        <v>43373</v>
      </c>
      <c r="H29" s="77">
        <v>43555</v>
      </c>
      <c r="I29" s="75">
        <v>43738</v>
      </c>
      <c r="J29" s="77">
        <v>43921</v>
      </c>
      <c r="K29" s="75">
        <v>44104</v>
      </c>
    </row>
    <row r="30" spans="1:11" ht="15.75">
      <c r="A30" s="166" t="s">
        <v>2</v>
      </c>
      <c r="B30" s="167">
        <v>1285</v>
      </c>
      <c r="C30" s="63">
        <v>1353</v>
      </c>
      <c r="D30" s="167">
        <v>1416</v>
      </c>
      <c r="E30" s="63">
        <v>1519</v>
      </c>
      <c r="F30" s="167">
        <v>1528</v>
      </c>
      <c r="G30" s="63">
        <v>1594</v>
      </c>
      <c r="H30" s="167">
        <v>1591</v>
      </c>
      <c r="I30" s="63">
        <v>1649</v>
      </c>
      <c r="J30" s="63">
        <v>1661</v>
      </c>
      <c r="K30" s="63">
        <v>1737</v>
      </c>
    </row>
    <row r="31" spans="1:11" ht="15.75">
      <c r="A31" s="168" t="s">
        <v>1</v>
      </c>
      <c r="B31" s="169">
        <v>29065</v>
      </c>
      <c r="C31" s="64">
        <v>29148</v>
      </c>
      <c r="D31" s="169">
        <v>29131</v>
      </c>
      <c r="E31" s="64">
        <v>30311</v>
      </c>
      <c r="F31" s="169">
        <v>30224</v>
      </c>
      <c r="G31" s="64">
        <v>30408</v>
      </c>
      <c r="H31" s="169">
        <v>30450</v>
      </c>
      <c r="I31" s="64">
        <v>30862</v>
      </c>
      <c r="J31" s="64">
        <v>31066</v>
      </c>
      <c r="K31" s="64">
        <v>31512</v>
      </c>
    </row>
    <row r="32" spans="1:11" ht="15.75">
      <c r="A32" s="168" t="s">
        <v>3</v>
      </c>
      <c r="B32" s="169">
        <v>578</v>
      </c>
      <c r="C32" s="64">
        <v>543</v>
      </c>
      <c r="D32" s="169">
        <v>515</v>
      </c>
      <c r="E32" s="64">
        <v>499</v>
      </c>
      <c r="F32" s="169">
        <v>475</v>
      </c>
      <c r="G32" s="64">
        <v>462</v>
      </c>
      <c r="H32" s="169">
        <v>443</v>
      </c>
      <c r="I32" s="64">
        <v>438</v>
      </c>
      <c r="J32" s="64">
        <v>430</v>
      </c>
      <c r="K32" s="64">
        <v>422</v>
      </c>
    </row>
    <row r="33" spans="1:11" ht="16.5" thickBot="1">
      <c r="A33" s="170" t="s">
        <v>4</v>
      </c>
      <c r="B33" s="171"/>
      <c r="C33" s="65"/>
      <c r="D33" s="171"/>
      <c r="E33" s="65"/>
      <c r="F33" s="171"/>
      <c r="G33" s="65"/>
      <c r="H33" s="176">
        <v>2</v>
      </c>
      <c r="I33" s="140">
        <v>4</v>
      </c>
      <c r="J33" s="65">
        <v>5</v>
      </c>
      <c r="K33" s="65">
        <v>5</v>
      </c>
    </row>
    <row r="34" spans="1:11" ht="16.5" thickBot="1">
      <c r="A34" s="111" t="s">
        <v>5</v>
      </c>
      <c r="B34" s="93">
        <v>30928</v>
      </c>
      <c r="C34" s="92">
        <v>31044</v>
      </c>
      <c r="D34" s="93">
        <v>31062</v>
      </c>
      <c r="E34" s="92">
        <v>32329</v>
      </c>
      <c r="F34" s="93">
        <v>32227</v>
      </c>
      <c r="G34" s="92">
        <v>32464</v>
      </c>
      <c r="H34" s="93">
        <v>32486</v>
      </c>
      <c r="I34" s="68">
        <v>32953</v>
      </c>
      <c r="J34" s="93">
        <v>33162</v>
      </c>
      <c r="K34" s="93">
        <v>33676</v>
      </c>
    </row>
    <row r="36" ht="15.75" thickBot="1"/>
    <row r="37" spans="1:11" ht="16.5" thickBot="1">
      <c r="A37" s="219" t="s">
        <v>168</v>
      </c>
      <c r="B37" s="220"/>
      <c r="C37" s="220"/>
      <c r="D37" s="220"/>
      <c r="E37" s="220"/>
      <c r="F37" s="220"/>
      <c r="G37" s="220"/>
      <c r="H37" s="220"/>
      <c r="I37" s="220"/>
      <c r="J37" s="220"/>
      <c r="K37" s="221"/>
    </row>
    <row r="38" ht="15.75" thickBot="1"/>
    <row r="39" spans="1:11" ht="16.5" thickBot="1">
      <c r="A39" s="172" t="s">
        <v>0</v>
      </c>
      <c r="B39" s="77">
        <v>42460</v>
      </c>
      <c r="C39" s="75">
        <v>42643</v>
      </c>
      <c r="D39" s="77">
        <v>42825</v>
      </c>
      <c r="E39" s="75">
        <v>43008</v>
      </c>
      <c r="F39" s="77">
        <v>43190</v>
      </c>
      <c r="G39" s="75">
        <v>43373</v>
      </c>
      <c r="H39" s="77">
        <v>43555</v>
      </c>
      <c r="I39" s="75">
        <v>43738</v>
      </c>
      <c r="J39" s="77">
        <v>43921</v>
      </c>
      <c r="K39" s="75">
        <v>44104</v>
      </c>
    </row>
    <row r="40" spans="1:11" ht="15.75">
      <c r="A40" s="166" t="s">
        <v>2</v>
      </c>
      <c r="B40" s="167">
        <v>3</v>
      </c>
      <c r="C40" s="63">
        <v>3</v>
      </c>
      <c r="D40" s="167">
        <v>3</v>
      </c>
      <c r="E40" s="63">
        <v>2</v>
      </c>
      <c r="F40" s="167">
        <v>2</v>
      </c>
      <c r="G40" s="63">
        <v>3</v>
      </c>
      <c r="H40" s="167">
        <v>3</v>
      </c>
      <c r="I40" s="63">
        <v>2</v>
      </c>
      <c r="J40" s="63">
        <v>2</v>
      </c>
      <c r="K40" s="63">
        <v>2</v>
      </c>
    </row>
    <row r="41" spans="1:11" ht="15.75">
      <c r="A41" s="168" t="s">
        <v>1</v>
      </c>
      <c r="B41" s="169">
        <v>3351</v>
      </c>
      <c r="C41" s="64">
        <v>3376</v>
      </c>
      <c r="D41" s="169">
        <v>3390</v>
      </c>
      <c r="E41" s="64">
        <v>3516</v>
      </c>
      <c r="F41" s="169">
        <v>3492</v>
      </c>
      <c r="G41" s="64">
        <v>3522</v>
      </c>
      <c r="H41" s="169">
        <v>3507</v>
      </c>
      <c r="I41" s="64">
        <v>3540</v>
      </c>
      <c r="J41" s="64">
        <v>3595</v>
      </c>
      <c r="K41" s="64">
        <v>3607</v>
      </c>
    </row>
    <row r="42" spans="1:11" ht="15.75">
      <c r="A42" s="168" t="s">
        <v>3</v>
      </c>
      <c r="B42" s="175">
        <v>3</v>
      </c>
      <c r="C42" s="139">
        <v>3</v>
      </c>
      <c r="D42" s="175">
        <v>3</v>
      </c>
      <c r="E42" s="139">
        <v>4</v>
      </c>
      <c r="F42" s="175">
        <v>4</v>
      </c>
      <c r="G42" s="139">
        <v>4</v>
      </c>
      <c r="H42" s="175">
        <v>5</v>
      </c>
      <c r="I42" s="139">
        <v>4</v>
      </c>
      <c r="J42" s="139">
        <v>4</v>
      </c>
      <c r="K42" s="139">
        <v>4</v>
      </c>
    </row>
    <row r="43" spans="1:11" ht="16.5" thickBot="1">
      <c r="A43" s="170" t="s">
        <v>4</v>
      </c>
      <c r="B43" s="171"/>
      <c r="C43" s="65"/>
      <c r="D43" s="171"/>
      <c r="E43" s="65"/>
      <c r="F43" s="171"/>
      <c r="G43" s="65"/>
      <c r="H43" s="171"/>
      <c r="I43" s="65"/>
      <c r="J43" s="65"/>
      <c r="K43" s="65">
        <v>2</v>
      </c>
    </row>
    <row r="44" spans="1:11" ht="16.5" thickBot="1">
      <c r="A44" s="111" t="s">
        <v>5</v>
      </c>
      <c r="B44" s="93">
        <v>3357</v>
      </c>
      <c r="C44" s="92">
        <v>3382</v>
      </c>
      <c r="D44" s="93">
        <v>3396</v>
      </c>
      <c r="E44" s="92">
        <v>3522</v>
      </c>
      <c r="F44" s="93">
        <v>3498</v>
      </c>
      <c r="G44" s="92">
        <v>3529</v>
      </c>
      <c r="H44" s="93">
        <v>3515</v>
      </c>
      <c r="I44" s="68">
        <v>3546</v>
      </c>
      <c r="J44" s="93">
        <v>3601</v>
      </c>
      <c r="K44" s="68">
        <v>3615</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&amp;L&amp;8&amp;K00-046The NMC register in Wales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96"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19" t="s">
        <v>204</v>
      </c>
      <c r="B2" s="220"/>
      <c r="C2" s="220"/>
      <c r="D2" s="220"/>
      <c r="E2" s="220"/>
      <c r="F2" s="220"/>
      <c r="G2" s="220"/>
      <c r="H2" s="220"/>
      <c r="I2" s="220"/>
      <c r="J2" s="220"/>
      <c r="K2" s="221"/>
    </row>
    <row r="3" spans="2:11" ht="15.75" thickBot="1">
      <c r="B3" s="184"/>
      <c r="C3" s="184"/>
      <c r="D3" s="184"/>
      <c r="E3" s="184"/>
      <c r="F3" s="184"/>
      <c r="G3" s="184"/>
      <c r="H3" s="184"/>
      <c r="I3" s="184"/>
      <c r="J3" s="184"/>
      <c r="K3" s="184"/>
    </row>
    <row r="4" spans="1:11" ht="16.5" thickBot="1">
      <c r="A4" s="150" t="s">
        <v>172</v>
      </c>
      <c r="B4" s="101">
        <v>42460</v>
      </c>
      <c r="C4" s="100">
        <v>42643</v>
      </c>
      <c r="D4" s="101">
        <v>42825</v>
      </c>
      <c r="E4" s="100">
        <v>43008</v>
      </c>
      <c r="F4" s="101">
        <v>43190</v>
      </c>
      <c r="G4" s="100">
        <v>43373</v>
      </c>
      <c r="H4" s="101">
        <v>43555</v>
      </c>
      <c r="I4" s="100">
        <v>43738</v>
      </c>
      <c r="J4" s="197">
        <v>43921</v>
      </c>
      <c r="K4" s="100">
        <v>44104</v>
      </c>
    </row>
    <row r="5" spans="1:11" ht="15">
      <c r="A5" s="151" t="s">
        <v>173</v>
      </c>
      <c r="B5" s="51">
        <v>753</v>
      </c>
      <c r="C5" s="51">
        <v>765</v>
      </c>
      <c r="D5" s="51">
        <v>868</v>
      </c>
      <c r="E5" s="51">
        <v>972</v>
      </c>
      <c r="F5" s="51">
        <v>1028</v>
      </c>
      <c r="G5" s="51">
        <v>1081</v>
      </c>
      <c r="H5" s="59">
        <v>1117</v>
      </c>
      <c r="I5" s="51">
        <v>1127</v>
      </c>
      <c r="J5" s="198">
        <v>1152</v>
      </c>
      <c r="K5" s="51">
        <v>1162</v>
      </c>
    </row>
    <row r="6" spans="1:11" ht="15">
      <c r="A6" s="199" t="s">
        <v>174</v>
      </c>
      <c r="B6" s="56">
        <v>14</v>
      </c>
      <c r="C6" s="56">
        <v>13</v>
      </c>
      <c r="D6" s="56">
        <v>15</v>
      </c>
      <c r="E6" s="56">
        <v>20</v>
      </c>
      <c r="F6" s="56">
        <v>21</v>
      </c>
      <c r="G6" s="56">
        <v>22</v>
      </c>
      <c r="H6" s="200">
        <v>26</v>
      </c>
      <c r="I6" s="56">
        <v>30</v>
      </c>
      <c r="J6" s="201">
        <v>31</v>
      </c>
      <c r="K6" s="56">
        <v>32</v>
      </c>
    </row>
    <row r="7" spans="1:11" ht="15">
      <c r="A7" s="199" t="s">
        <v>175</v>
      </c>
      <c r="B7" s="56">
        <v>28</v>
      </c>
      <c r="C7" s="56">
        <v>27</v>
      </c>
      <c r="D7" s="56">
        <v>27</v>
      </c>
      <c r="E7" s="56">
        <v>35</v>
      </c>
      <c r="F7" s="56">
        <v>37</v>
      </c>
      <c r="G7" s="56">
        <v>37</v>
      </c>
      <c r="H7" s="200">
        <v>40</v>
      </c>
      <c r="I7" s="56">
        <v>38</v>
      </c>
      <c r="J7" s="201">
        <v>40</v>
      </c>
      <c r="K7" s="56">
        <v>37</v>
      </c>
    </row>
    <row r="8" spans="1:11" ht="15">
      <c r="A8" s="199" t="s">
        <v>176</v>
      </c>
      <c r="B8" s="56">
        <v>522</v>
      </c>
      <c r="C8" s="56">
        <v>529</v>
      </c>
      <c r="D8" s="56">
        <v>556</v>
      </c>
      <c r="E8" s="56">
        <v>623</v>
      </c>
      <c r="F8" s="56">
        <v>650</v>
      </c>
      <c r="G8" s="56">
        <v>686</v>
      </c>
      <c r="H8" s="200">
        <v>703</v>
      </c>
      <c r="I8" s="56">
        <v>713</v>
      </c>
      <c r="J8" s="201">
        <v>721</v>
      </c>
      <c r="K8" s="56">
        <v>725</v>
      </c>
    </row>
    <row r="9" spans="1:11" ht="15">
      <c r="A9" s="199" t="s">
        <v>177</v>
      </c>
      <c r="B9" s="56">
        <v>30</v>
      </c>
      <c r="C9" s="56">
        <v>30</v>
      </c>
      <c r="D9" s="56">
        <v>36</v>
      </c>
      <c r="E9" s="56">
        <v>44</v>
      </c>
      <c r="F9" s="56">
        <v>45</v>
      </c>
      <c r="G9" s="56">
        <v>48</v>
      </c>
      <c r="H9" s="200">
        <v>48</v>
      </c>
      <c r="I9" s="56">
        <v>52</v>
      </c>
      <c r="J9" s="201">
        <v>54</v>
      </c>
      <c r="K9" s="56">
        <v>54</v>
      </c>
    </row>
    <row r="10" spans="1:11" ht="15">
      <c r="A10" s="199" t="s">
        <v>178</v>
      </c>
      <c r="B10" s="56">
        <v>290</v>
      </c>
      <c r="C10" s="56">
        <v>297</v>
      </c>
      <c r="D10" s="56">
        <v>326</v>
      </c>
      <c r="E10" s="56">
        <v>371</v>
      </c>
      <c r="F10" s="56">
        <v>403</v>
      </c>
      <c r="G10" s="56">
        <v>429</v>
      </c>
      <c r="H10" s="200">
        <v>452</v>
      </c>
      <c r="I10" s="56">
        <v>475</v>
      </c>
      <c r="J10" s="201">
        <v>500</v>
      </c>
      <c r="K10" s="56">
        <v>519</v>
      </c>
    </row>
    <row r="11" spans="1:11" ht="15">
      <c r="A11" s="149" t="s">
        <v>179</v>
      </c>
      <c r="B11" s="54">
        <v>50</v>
      </c>
      <c r="C11" s="54">
        <v>49</v>
      </c>
      <c r="D11" s="54">
        <v>47</v>
      </c>
      <c r="E11" s="54">
        <v>45</v>
      </c>
      <c r="F11" s="54">
        <v>40</v>
      </c>
      <c r="G11" s="54">
        <v>29</v>
      </c>
      <c r="H11" s="60">
        <v>27</v>
      </c>
      <c r="I11" s="54">
        <v>21</v>
      </c>
      <c r="J11" s="202">
        <v>21</v>
      </c>
      <c r="K11" s="54">
        <v>19</v>
      </c>
    </row>
    <row r="12" spans="1:11" ht="15">
      <c r="A12" s="149" t="s">
        <v>180</v>
      </c>
      <c r="B12" s="54">
        <v>57</v>
      </c>
      <c r="C12" s="54">
        <v>59</v>
      </c>
      <c r="D12" s="54">
        <v>63</v>
      </c>
      <c r="E12" s="54">
        <v>71</v>
      </c>
      <c r="F12" s="54">
        <v>70</v>
      </c>
      <c r="G12" s="54">
        <v>77</v>
      </c>
      <c r="H12" s="60">
        <v>78</v>
      </c>
      <c r="I12" s="54">
        <v>80</v>
      </c>
      <c r="J12" s="202">
        <v>79</v>
      </c>
      <c r="K12" s="54">
        <v>77</v>
      </c>
    </row>
    <row r="13" spans="1:11" ht="15">
      <c r="A13" s="149" t="s">
        <v>181</v>
      </c>
      <c r="B13" s="54">
        <v>45</v>
      </c>
      <c r="C13" s="54">
        <v>46</v>
      </c>
      <c r="D13" s="54">
        <v>48</v>
      </c>
      <c r="E13" s="54">
        <v>59</v>
      </c>
      <c r="F13" s="54">
        <v>73</v>
      </c>
      <c r="G13" s="54">
        <v>78</v>
      </c>
      <c r="H13" s="60">
        <v>77</v>
      </c>
      <c r="I13" s="54">
        <v>74</v>
      </c>
      <c r="J13" s="202">
        <v>80</v>
      </c>
      <c r="K13" s="54">
        <v>80</v>
      </c>
    </row>
    <row r="14" spans="1:11" ht="15">
      <c r="A14" s="149" t="s">
        <v>182</v>
      </c>
      <c r="B14" s="54">
        <v>57</v>
      </c>
      <c r="C14" s="54">
        <v>62</v>
      </c>
      <c r="D14" s="54">
        <v>67</v>
      </c>
      <c r="E14" s="54">
        <v>78</v>
      </c>
      <c r="F14" s="54">
        <v>80</v>
      </c>
      <c r="G14" s="54">
        <v>88</v>
      </c>
      <c r="H14" s="60">
        <v>90</v>
      </c>
      <c r="I14" s="54">
        <v>94</v>
      </c>
      <c r="J14" s="202">
        <v>101</v>
      </c>
      <c r="K14" s="54">
        <v>99</v>
      </c>
    </row>
    <row r="15" spans="1:11" ht="15">
      <c r="A15" s="149" t="s">
        <v>183</v>
      </c>
      <c r="B15" s="54">
        <v>24</v>
      </c>
      <c r="C15" s="54">
        <v>26</v>
      </c>
      <c r="D15" s="54">
        <v>24</v>
      </c>
      <c r="E15" s="54">
        <v>32</v>
      </c>
      <c r="F15" s="54">
        <v>35</v>
      </c>
      <c r="G15" s="54">
        <v>42</v>
      </c>
      <c r="H15" s="60">
        <v>46</v>
      </c>
      <c r="I15" s="54">
        <v>48</v>
      </c>
      <c r="J15" s="202">
        <v>52</v>
      </c>
      <c r="K15" s="54">
        <v>55</v>
      </c>
    </row>
    <row r="16" spans="1:11" ht="15">
      <c r="A16" s="149" t="s">
        <v>184</v>
      </c>
      <c r="B16" s="54">
        <v>213</v>
      </c>
      <c r="C16" s="54">
        <v>215</v>
      </c>
      <c r="D16" s="54">
        <v>262</v>
      </c>
      <c r="E16" s="54">
        <v>332</v>
      </c>
      <c r="F16" s="54">
        <v>381</v>
      </c>
      <c r="G16" s="54">
        <v>443</v>
      </c>
      <c r="H16" s="60">
        <v>458</v>
      </c>
      <c r="I16" s="54">
        <v>492</v>
      </c>
      <c r="J16" s="202">
        <v>508</v>
      </c>
      <c r="K16" s="54">
        <v>507</v>
      </c>
    </row>
    <row r="17" spans="1:11" ht="15">
      <c r="A17" s="149" t="s">
        <v>185</v>
      </c>
      <c r="B17" s="54">
        <v>97</v>
      </c>
      <c r="C17" s="54">
        <v>101</v>
      </c>
      <c r="D17" s="54">
        <v>121</v>
      </c>
      <c r="E17" s="54">
        <v>158</v>
      </c>
      <c r="F17" s="54">
        <v>162</v>
      </c>
      <c r="G17" s="54">
        <v>166</v>
      </c>
      <c r="H17" s="60">
        <v>174</v>
      </c>
      <c r="I17" s="54">
        <v>167</v>
      </c>
      <c r="J17" s="202">
        <v>158</v>
      </c>
      <c r="K17" s="54">
        <v>160</v>
      </c>
    </row>
    <row r="18" spans="1:11" ht="15">
      <c r="A18" s="149" t="s">
        <v>11</v>
      </c>
      <c r="B18" s="54">
        <v>392</v>
      </c>
      <c r="C18" s="54">
        <v>399</v>
      </c>
      <c r="D18" s="54">
        <v>419</v>
      </c>
      <c r="E18" s="54">
        <v>459</v>
      </c>
      <c r="F18" s="54">
        <v>481</v>
      </c>
      <c r="G18" s="54">
        <v>495</v>
      </c>
      <c r="H18" s="60">
        <v>530</v>
      </c>
      <c r="I18" s="54">
        <v>528</v>
      </c>
      <c r="J18" s="202">
        <v>534</v>
      </c>
      <c r="K18" s="54">
        <v>524</v>
      </c>
    </row>
    <row r="19" spans="1:11" ht="15">
      <c r="A19" s="149" t="s">
        <v>186</v>
      </c>
      <c r="B19" s="54">
        <v>8152</v>
      </c>
      <c r="C19" s="54">
        <v>7938</v>
      </c>
      <c r="D19" s="54">
        <v>5604</v>
      </c>
      <c r="E19" s="54">
        <v>3879</v>
      </c>
      <c r="F19" s="54">
        <v>2287</v>
      </c>
      <c r="G19" s="54">
        <v>947</v>
      </c>
      <c r="H19" s="60">
        <v>98</v>
      </c>
      <c r="I19" s="54">
        <v>69</v>
      </c>
      <c r="J19" s="202">
        <v>166</v>
      </c>
      <c r="K19" s="54">
        <v>664</v>
      </c>
    </row>
    <row r="20" spans="1:11" ht="15">
      <c r="A20" s="149" t="s">
        <v>187</v>
      </c>
      <c r="B20" s="54">
        <v>562</v>
      </c>
      <c r="C20" s="54">
        <v>583</v>
      </c>
      <c r="D20" s="54">
        <v>612</v>
      </c>
      <c r="E20" s="54">
        <v>661</v>
      </c>
      <c r="F20" s="54">
        <v>643</v>
      </c>
      <c r="G20" s="54">
        <v>655</v>
      </c>
      <c r="H20" s="60">
        <v>672</v>
      </c>
      <c r="I20" s="54">
        <v>716</v>
      </c>
      <c r="J20" s="202">
        <v>711</v>
      </c>
      <c r="K20" s="54">
        <v>695</v>
      </c>
    </row>
    <row r="21" spans="1:11" ht="15">
      <c r="A21" s="149" t="s">
        <v>188</v>
      </c>
      <c r="B21" s="54">
        <v>22781</v>
      </c>
      <c r="C21" s="54">
        <v>23073</v>
      </c>
      <c r="D21" s="54">
        <v>25128</v>
      </c>
      <c r="E21" s="54">
        <v>27761</v>
      </c>
      <c r="F21" s="54">
        <v>29032</v>
      </c>
      <c r="G21" s="54">
        <v>30410</v>
      </c>
      <c r="H21" s="60">
        <v>31121</v>
      </c>
      <c r="I21" s="54">
        <v>31542</v>
      </c>
      <c r="J21" s="202">
        <v>31628</v>
      </c>
      <c r="K21" s="54">
        <v>31657</v>
      </c>
    </row>
    <row r="22" spans="1:11" ht="15">
      <c r="A22" s="149" t="s">
        <v>189</v>
      </c>
      <c r="B22" s="54">
        <v>9</v>
      </c>
      <c r="C22" s="54">
        <v>9</v>
      </c>
      <c r="D22" s="54">
        <v>12</v>
      </c>
      <c r="E22" s="54">
        <v>13</v>
      </c>
      <c r="F22" s="54">
        <v>10</v>
      </c>
      <c r="G22" s="54">
        <v>14</v>
      </c>
      <c r="H22" s="60">
        <v>14</v>
      </c>
      <c r="I22" s="54">
        <v>12</v>
      </c>
      <c r="J22" s="202">
        <v>14</v>
      </c>
      <c r="K22" s="54">
        <v>13</v>
      </c>
    </row>
    <row r="23" spans="1:11" ht="15.75" thickBot="1">
      <c r="A23" s="190" t="s">
        <v>190</v>
      </c>
      <c r="B23" s="58">
        <v>209</v>
      </c>
      <c r="C23" s="58">
        <v>205</v>
      </c>
      <c r="D23" s="58">
        <v>223</v>
      </c>
      <c r="E23" s="58">
        <v>238</v>
      </c>
      <c r="F23" s="58">
        <v>247</v>
      </c>
      <c r="G23" s="58">
        <v>246</v>
      </c>
      <c r="H23" s="61">
        <v>230</v>
      </c>
      <c r="I23" s="58">
        <v>221</v>
      </c>
      <c r="J23" s="203">
        <v>213</v>
      </c>
      <c r="K23" s="58">
        <v>212</v>
      </c>
    </row>
    <row r="24" spans="1:11" ht="16.5" thickBot="1">
      <c r="A24" s="150" t="s">
        <v>5</v>
      </c>
      <c r="B24" s="103">
        <v>34285</v>
      </c>
      <c r="C24" s="127">
        <v>34426</v>
      </c>
      <c r="D24" s="103">
        <v>34458</v>
      </c>
      <c r="E24" s="127">
        <v>35851</v>
      </c>
      <c r="F24" s="103">
        <v>35725</v>
      </c>
      <c r="G24" s="127">
        <v>35993</v>
      </c>
      <c r="H24" s="103">
        <v>36001</v>
      </c>
      <c r="I24" s="127">
        <v>36499</v>
      </c>
      <c r="J24" s="204">
        <v>36763</v>
      </c>
      <c r="K24" s="127">
        <v>37291</v>
      </c>
    </row>
    <row r="25" spans="1:11" ht="15">
      <c r="A25" s="205"/>
      <c r="B25" s="206"/>
      <c r="C25" s="206"/>
      <c r="D25" s="206"/>
      <c r="E25" s="206"/>
      <c r="F25" s="206"/>
      <c r="G25" s="206"/>
      <c r="H25" s="206"/>
      <c r="I25" s="206"/>
      <c r="J25" s="206"/>
      <c r="K25" s="206"/>
    </row>
    <row r="26" spans="1:11" ht="15.75" thickBot="1">
      <c r="A26" s="205"/>
      <c r="B26" s="206"/>
      <c r="C26" s="206"/>
      <c r="D26" s="206"/>
      <c r="E26" s="206"/>
      <c r="F26" s="206"/>
      <c r="G26" s="206"/>
      <c r="H26" s="206"/>
      <c r="I26" s="206"/>
      <c r="J26" s="206"/>
      <c r="K26" s="206"/>
    </row>
    <row r="27" spans="1:11" ht="15.75" customHeight="1" thickBot="1">
      <c r="A27" s="219" t="s">
        <v>205</v>
      </c>
      <c r="B27" s="220"/>
      <c r="C27" s="220"/>
      <c r="D27" s="220"/>
      <c r="E27" s="220"/>
      <c r="F27" s="220"/>
      <c r="G27" s="220"/>
      <c r="H27" s="220"/>
      <c r="I27" s="220"/>
      <c r="J27" s="220"/>
      <c r="K27" s="221"/>
    </row>
    <row r="28" spans="2:11" ht="15.75" thickBot="1">
      <c r="B28" s="184"/>
      <c r="C28" s="184"/>
      <c r="D28" s="184"/>
      <c r="E28" s="184"/>
      <c r="F28" s="184"/>
      <c r="G28" s="184"/>
      <c r="H28" s="184"/>
      <c r="I28" s="184"/>
      <c r="J28" s="184"/>
      <c r="K28" s="184"/>
    </row>
    <row r="29" spans="1:11" ht="48" thickBot="1">
      <c r="A29" s="150" t="s">
        <v>172</v>
      </c>
      <c r="B29" s="165" t="s">
        <v>191</v>
      </c>
      <c r="C29" s="164" t="s">
        <v>192</v>
      </c>
      <c r="D29" s="165" t="s">
        <v>193</v>
      </c>
      <c r="E29" s="164" t="s">
        <v>194</v>
      </c>
      <c r="F29" s="165" t="s">
        <v>195</v>
      </c>
      <c r="G29" s="164" t="s">
        <v>196</v>
      </c>
      <c r="H29" s="165" t="s">
        <v>197</v>
      </c>
      <c r="I29" s="164" t="s">
        <v>198</v>
      </c>
      <c r="J29" s="165" t="s">
        <v>199</v>
      </c>
      <c r="K29" s="164" t="s">
        <v>200</v>
      </c>
    </row>
    <row r="30" spans="1:11" ht="15">
      <c r="A30" s="151" t="s">
        <v>173</v>
      </c>
      <c r="B30" s="51">
        <v>5</v>
      </c>
      <c r="C30" s="51">
        <v>12</v>
      </c>
      <c r="D30" s="51">
        <v>4</v>
      </c>
      <c r="E30" s="51">
        <v>16</v>
      </c>
      <c r="F30" s="51">
        <v>12</v>
      </c>
      <c r="G30" s="51">
        <v>14</v>
      </c>
      <c r="H30" s="59">
        <v>8</v>
      </c>
      <c r="I30" s="51">
        <v>14</v>
      </c>
      <c r="J30" s="154">
        <v>15</v>
      </c>
      <c r="K30" s="51">
        <v>9</v>
      </c>
    </row>
    <row r="31" spans="1:11" ht="15">
      <c r="A31" s="199" t="s">
        <v>174</v>
      </c>
      <c r="B31" s="56">
        <v>1</v>
      </c>
      <c r="C31" s="56">
        <v>0</v>
      </c>
      <c r="D31" s="56">
        <v>2</v>
      </c>
      <c r="E31" s="56">
        <v>2</v>
      </c>
      <c r="F31" s="56">
        <v>1</v>
      </c>
      <c r="G31" s="56">
        <v>2</v>
      </c>
      <c r="H31" s="200">
        <v>0</v>
      </c>
      <c r="I31" s="56">
        <v>3</v>
      </c>
      <c r="J31" s="207">
        <v>2</v>
      </c>
      <c r="K31" s="56">
        <v>1</v>
      </c>
    </row>
    <row r="32" spans="1:11" ht="15">
      <c r="A32" s="199" t="s">
        <v>175</v>
      </c>
      <c r="B32" s="56">
        <v>2</v>
      </c>
      <c r="C32" s="56">
        <v>1</v>
      </c>
      <c r="D32" s="56">
        <v>1</v>
      </c>
      <c r="E32" s="56">
        <v>3</v>
      </c>
      <c r="F32" s="56">
        <v>1</v>
      </c>
      <c r="G32" s="56">
        <v>0</v>
      </c>
      <c r="H32" s="200">
        <v>1</v>
      </c>
      <c r="I32" s="56">
        <v>0</v>
      </c>
      <c r="J32" s="207">
        <v>0</v>
      </c>
      <c r="K32" s="56">
        <v>1</v>
      </c>
    </row>
    <row r="33" spans="1:11" ht="15">
      <c r="A33" s="199" t="s">
        <v>176</v>
      </c>
      <c r="B33" s="56">
        <v>5</v>
      </c>
      <c r="C33" s="56">
        <v>15</v>
      </c>
      <c r="D33" s="56">
        <v>4</v>
      </c>
      <c r="E33" s="56">
        <v>4</v>
      </c>
      <c r="F33" s="56">
        <v>1</v>
      </c>
      <c r="G33" s="56">
        <v>5</v>
      </c>
      <c r="H33" s="200">
        <v>9</v>
      </c>
      <c r="I33" s="56">
        <v>9</v>
      </c>
      <c r="J33" s="207">
        <v>7</v>
      </c>
      <c r="K33" s="56">
        <v>5</v>
      </c>
    </row>
    <row r="34" spans="1:11" ht="15">
      <c r="A34" s="199" t="s">
        <v>177</v>
      </c>
      <c r="B34" s="56">
        <v>3</v>
      </c>
      <c r="C34" s="56">
        <v>0</v>
      </c>
      <c r="D34" s="56">
        <v>1</v>
      </c>
      <c r="E34" s="56">
        <v>2</v>
      </c>
      <c r="F34" s="56">
        <v>1</v>
      </c>
      <c r="G34" s="56">
        <v>0</v>
      </c>
      <c r="H34" s="200">
        <v>1</v>
      </c>
      <c r="I34" s="56">
        <v>3</v>
      </c>
      <c r="J34" s="207">
        <v>1</v>
      </c>
      <c r="K34" s="56">
        <v>1</v>
      </c>
    </row>
    <row r="35" spans="1:11" ht="15">
      <c r="A35" s="199" t="s">
        <v>178</v>
      </c>
      <c r="B35" s="56">
        <v>7</v>
      </c>
      <c r="C35" s="56">
        <v>3</v>
      </c>
      <c r="D35" s="56">
        <v>7</v>
      </c>
      <c r="E35" s="56">
        <v>15</v>
      </c>
      <c r="F35" s="56">
        <v>8</v>
      </c>
      <c r="G35" s="56">
        <v>6</v>
      </c>
      <c r="H35" s="200">
        <v>11</v>
      </c>
      <c r="I35" s="56">
        <v>19</v>
      </c>
      <c r="J35" s="207">
        <v>15</v>
      </c>
      <c r="K35" s="56">
        <v>16</v>
      </c>
    </row>
    <row r="36" spans="1:11" ht="15">
      <c r="A36" s="149" t="s">
        <v>179</v>
      </c>
      <c r="B36" s="54">
        <v>0</v>
      </c>
      <c r="C36" s="54">
        <v>1</v>
      </c>
      <c r="D36" s="54">
        <v>0</v>
      </c>
      <c r="E36" s="54">
        <v>1</v>
      </c>
      <c r="F36" s="54">
        <v>0</v>
      </c>
      <c r="G36" s="54">
        <v>0</v>
      </c>
      <c r="H36" s="60">
        <v>0</v>
      </c>
      <c r="I36" s="54">
        <v>0</v>
      </c>
      <c r="J36" s="156">
        <v>0</v>
      </c>
      <c r="K36" s="54">
        <v>1</v>
      </c>
    </row>
    <row r="37" spans="1:11" ht="15">
      <c r="A37" s="149" t="s">
        <v>180</v>
      </c>
      <c r="B37" s="54">
        <v>1</v>
      </c>
      <c r="C37" s="54">
        <v>2</v>
      </c>
      <c r="D37" s="54">
        <v>0</v>
      </c>
      <c r="E37" s="54">
        <v>1</v>
      </c>
      <c r="F37" s="54">
        <v>0</v>
      </c>
      <c r="G37" s="54">
        <v>0</v>
      </c>
      <c r="H37" s="60">
        <v>0</v>
      </c>
      <c r="I37" s="54">
        <v>1</v>
      </c>
      <c r="J37" s="156">
        <v>0</v>
      </c>
      <c r="K37" s="54">
        <v>0</v>
      </c>
    </row>
    <row r="38" spans="1:11" ht="15">
      <c r="A38" s="149" t="s">
        <v>181</v>
      </c>
      <c r="B38" s="54">
        <v>2</v>
      </c>
      <c r="C38" s="54">
        <v>1</v>
      </c>
      <c r="D38" s="54">
        <v>1</v>
      </c>
      <c r="E38" s="54">
        <v>5</v>
      </c>
      <c r="F38" s="54">
        <v>3</v>
      </c>
      <c r="G38" s="54">
        <v>1</v>
      </c>
      <c r="H38" s="60">
        <v>0</v>
      </c>
      <c r="I38" s="54">
        <v>0</v>
      </c>
      <c r="J38" s="156">
        <v>1</v>
      </c>
      <c r="K38" s="54">
        <v>1</v>
      </c>
    </row>
    <row r="39" spans="1:11" ht="15">
      <c r="A39" s="149" t="s">
        <v>182</v>
      </c>
      <c r="B39" s="54">
        <v>2</v>
      </c>
      <c r="C39" s="54">
        <v>6</v>
      </c>
      <c r="D39" s="54">
        <v>1</v>
      </c>
      <c r="E39" s="54">
        <v>2</v>
      </c>
      <c r="F39" s="54">
        <v>1</v>
      </c>
      <c r="G39" s="54">
        <v>2</v>
      </c>
      <c r="H39" s="60">
        <v>3</v>
      </c>
      <c r="I39" s="54">
        <v>0</v>
      </c>
      <c r="J39" s="156">
        <v>4</v>
      </c>
      <c r="K39" s="54">
        <v>0</v>
      </c>
    </row>
    <row r="40" spans="1:11" ht="15">
      <c r="A40" s="149" t="s">
        <v>183</v>
      </c>
      <c r="B40" s="54">
        <v>1</v>
      </c>
      <c r="C40" s="54">
        <v>1</v>
      </c>
      <c r="D40" s="54">
        <v>0</v>
      </c>
      <c r="E40" s="54">
        <v>2</v>
      </c>
      <c r="F40" s="54">
        <v>1</v>
      </c>
      <c r="G40" s="54">
        <v>2</v>
      </c>
      <c r="H40" s="60">
        <v>2</v>
      </c>
      <c r="I40" s="54">
        <v>3</v>
      </c>
      <c r="J40" s="156">
        <v>2</v>
      </c>
      <c r="K40" s="54">
        <v>3</v>
      </c>
    </row>
    <row r="41" spans="1:11" ht="15">
      <c r="A41" s="149" t="s">
        <v>184</v>
      </c>
      <c r="B41" s="54">
        <v>2</v>
      </c>
      <c r="C41" s="54">
        <v>1</v>
      </c>
      <c r="D41" s="54">
        <v>4</v>
      </c>
      <c r="E41" s="54">
        <v>3</v>
      </c>
      <c r="F41" s="54">
        <v>5</v>
      </c>
      <c r="G41" s="54">
        <v>4</v>
      </c>
      <c r="H41" s="60">
        <v>2</v>
      </c>
      <c r="I41" s="54">
        <v>3</v>
      </c>
      <c r="J41" s="156">
        <v>1</v>
      </c>
      <c r="K41" s="54">
        <v>5</v>
      </c>
    </row>
    <row r="42" spans="1:11" ht="15">
      <c r="A42" s="149" t="s">
        <v>185</v>
      </c>
      <c r="B42" s="54">
        <v>3</v>
      </c>
      <c r="C42" s="54">
        <v>5</v>
      </c>
      <c r="D42" s="54">
        <v>0</v>
      </c>
      <c r="E42" s="54">
        <v>4</v>
      </c>
      <c r="F42" s="54">
        <v>1</v>
      </c>
      <c r="G42" s="54">
        <v>1</v>
      </c>
      <c r="H42" s="60">
        <v>3</v>
      </c>
      <c r="I42" s="54">
        <v>2</v>
      </c>
      <c r="J42" s="156">
        <v>1</v>
      </c>
      <c r="K42" s="54">
        <v>2</v>
      </c>
    </row>
    <row r="43" spans="1:11" ht="15">
      <c r="A43" s="149" t="s">
        <v>11</v>
      </c>
      <c r="B43" s="54">
        <v>6</v>
      </c>
      <c r="C43" s="54">
        <v>5</v>
      </c>
      <c r="D43" s="54">
        <v>2</v>
      </c>
      <c r="E43" s="54">
        <v>4</v>
      </c>
      <c r="F43" s="54">
        <v>4</v>
      </c>
      <c r="G43" s="54">
        <v>2</v>
      </c>
      <c r="H43" s="60">
        <v>4</v>
      </c>
      <c r="I43" s="54">
        <v>5</v>
      </c>
      <c r="J43" s="156">
        <v>2</v>
      </c>
      <c r="K43" s="54">
        <v>4</v>
      </c>
    </row>
    <row r="44" spans="1:11" ht="15">
      <c r="A44" s="149" t="s">
        <v>186</v>
      </c>
      <c r="B44" s="54">
        <v>26</v>
      </c>
      <c r="C44" s="54">
        <v>65</v>
      </c>
      <c r="D44" s="54">
        <v>18</v>
      </c>
      <c r="E44" s="54">
        <v>14</v>
      </c>
      <c r="F44" s="54">
        <v>14</v>
      </c>
      <c r="G44" s="54">
        <v>12</v>
      </c>
      <c r="H44" s="60">
        <v>8</v>
      </c>
      <c r="I44" s="54">
        <v>15</v>
      </c>
      <c r="J44" s="156">
        <v>64</v>
      </c>
      <c r="K44" s="54">
        <v>467</v>
      </c>
    </row>
    <row r="45" spans="1:11" ht="15">
      <c r="A45" s="149" t="s">
        <v>187</v>
      </c>
      <c r="B45" s="54">
        <v>24</v>
      </c>
      <c r="C45" s="54">
        <v>17</v>
      </c>
      <c r="D45" s="54">
        <v>9</v>
      </c>
      <c r="E45" s="54">
        <v>13</v>
      </c>
      <c r="F45" s="54">
        <v>7</v>
      </c>
      <c r="G45" s="54">
        <v>14</v>
      </c>
      <c r="H45" s="60">
        <v>11</v>
      </c>
      <c r="I45" s="54">
        <v>5</v>
      </c>
      <c r="J45" s="156">
        <v>11</v>
      </c>
      <c r="K45" s="54">
        <v>9</v>
      </c>
    </row>
    <row r="46" spans="1:11" ht="15">
      <c r="A46" s="149" t="s">
        <v>188</v>
      </c>
      <c r="B46" s="54">
        <v>452</v>
      </c>
      <c r="C46" s="54">
        <v>524</v>
      </c>
      <c r="D46" s="54">
        <v>465</v>
      </c>
      <c r="E46" s="54">
        <v>678</v>
      </c>
      <c r="F46" s="54">
        <v>299</v>
      </c>
      <c r="G46" s="54">
        <v>660</v>
      </c>
      <c r="H46" s="60">
        <v>487</v>
      </c>
      <c r="I46" s="54">
        <v>706</v>
      </c>
      <c r="J46" s="156">
        <v>441</v>
      </c>
      <c r="K46" s="54">
        <v>390</v>
      </c>
    </row>
    <row r="47" spans="1:11" ht="15">
      <c r="A47" s="149" t="s">
        <v>189</v>
      </c>
      <c r="B47" s="54">
        <v>1</v>
      </c>
      <c r="C47" s="54">
        <v>1</v>
      </c>
      <c r="D47" s="54">
        <v>0</v>
      </c>
      <c r="E47" s="54">
        <v>0</v>
      </c>
      <c r="F47" s="54">
        <v>0</v>
      </c>
      <c r="G47" s="54">
        <v>0</v>
      </c>
      <c r="H47" s="60">
        <v>0</v>
      </c>
      <c r="I47" s="54">
        <v>1</v>
      </c>
      <c r="J47" s="156">
        <v>1</v>
      </c>
      <c r="K47" s="54">
        <v>0</v>
      </c>
    </row>
    <row r="48" spans="1:11" ht="15.75" thickBot="1">
      <c r="A48" s="190" t="s">
        <v>190</v>
      </c>
      <c r="B48" s="58">
        <v>0</v>
      </c>
      <c r="C48" s="58">
        <v>4</v>
      </c>
      <c r="D48" s="58">
        <v>0</v>
      </c>
      <c r="E48" s="58">
        <v>6</v>
      </c>
      <c r="F48" s="58">
        <v>2</v>
      </c>
      <c r="G48" s="58">
        <v>3</v>
      </c>
      <c r="H48" s="61">
        <v>1</v>
      </c>
      <c r="I48" s="58">
        <v>5</v>
      </c>
      <c r="J48" s="158">
        <v>2</v>
      </c>
      <c r="K48" s="58">
        <v>2</v>
      </c>
    </row>
    <row r="49" spans="1:11" ht="16.5" thickBot="1">
      <c r="A49" s="150" t="s">
        <v>5</v>
      </c>
      <c r="B49" s="103">
        <v>543</v>
      </c>
      <c r="C49" s="127">
        <v>664</v>
      </c>
      <c r="D49" s="103">
        <v>519</v>
      </c>
      <c r="E49" s="127">
        <v>775</v>
      </c>
      <c r="F49" s="103">
        <v>361</v>
      </c>
      <c r="G49" s="127">
        <v>728</v>
      </c>
      <c r="H49" s="103">
        <v>551</v>
      </c>
      <c r="I49" s="127">
        <v>794</v>
      </c>
      <c r="J49" s="124">
        <v>570</v>
      </c>
      <c r="K49" s="127">
        <v>917</v>
      </c>
    </row>
    <row r="50" spans="1:11" ht="15">
      <c r="A50" s="205"/>
      <c r="B50" s="208"/>
      <c r="C50" s="208"/>
      <c r="D50" s="208"/>
      <c r="E50" s="208"/>
      <c r="F50" s="208"/>
      <c r="G50" s="208"/>
      <c r="H50" s="208"/>
      <c r="I50" s="208"/>
      <c r="J50" s="208"/>
      <c r="K50" s="208"/>
    </row>
    <row r="51" spans="1:11" ht="15.75" thickBot="1">
      <c r="A51" s="205"/>
      <c r="B51" s="208"/>
      <c r="C51" s="208"/>
      <c r="D51" s="208"/>
      <c r="E51" s="208"/>
      <c r="F51" s="208"/>
      <c r="G51" s="208"/>
      <c r="H51" s="208"/>
      <c r="I51" s="208"/>
      <c r="J51" s="208"/>
      <c r="K51" s="208"/>
    </row>
    <row r="52" spans="1:11" ht="15.75" customHeight="1" thickBot="1">
      <c r="A52" s="219" t="s">
        <v>206</v>
      </c>
      <c r="B52" s="220"/>
      <c r="C52" s="220"/>
      <c r="D52" s="220"/>
      <c r="E52" s="220"/>
      <c r="F52" s="220"/>
      <c r="G52" s="220"/>
      <c r="H52" s="220"/>
      <c r="I52" s="220"/>
      <c r="J52" s="220"/>
      <c r="K52" s="221"/>
    </row>
    <row r="53" spans="2:11" ht="15.75" thickBot="1">
      <c r="B53" s="184"/>
      <c r="C53" s="184"/>
      <c r="D53" s="184"/>
      <c r="E53" s="184"/>
      <c r="F53" s="184"/>
      <c r="G53" s="184"/>
      <c r="H53" s="184"/>
      <c r="I53" s="184"/>
      <c r="J53" s="184"/>
      <c r="K53" s="184"/>
    </row>
    <row r="54" spans="1:11" ht="48" thickBot="1">
      <c r="A54" s="150" t="s">
        <v>172</v>
      </c>
      <c r="B54" s="165" t="s">
        <v>191</v>
      </c>
      <c r="C54" s="164" t="s">
        <v>192</v>
      </c>
      <c r="D54" s="165" t="s">
        <v>193</v>
      </c>
      <c r="E54" s="164" t="s">
        <v>194</v>
      </c>
      <c r="F54" s="165" t="s">
        <v>195</v>
      </c>
      <c r="G54" s="164" t="s">
        <v>196</v>
      </c>
      <c r="H54" s="165" t="s">
        <v>197</v>
      </c>
      <c r="I54" s="164" t="s">
        <v>198</v>
      </c>
      <c r="J54" s="165" t="s">
        <v>199</v>
      </c>
      <c r="K54" s="164" t="s">
        <v>200</v>
      </c>
    </row>
    <row r="55" spans="1:11" ht="15">
      <c r="A55" s="151" t="s">
        <v>173</v>
      </c>
      <c r="B55" s="51">
        <v>2</v>
      </c>
      <c r="C55" s="51">
        <v>4</v>
      </c>
      <c r="D55" s="51">
        <v>4</v>
      </c>
      <c r="E55" s="51">
        <v>3</v>
      </c>
      <c r="F55" s="51">
        <v>4</v>
      </c>
      <c r="G55" s="51">
        <v>6</v>
      </c>
      <c r="H55" s="59">
        <v>3</v>
      </c>
      <c r="I55" s="51">
        <v>4</v>
      </c>
      <c r="J55" s="154">
        <v>6</v>
      </c>
      <c r="K55" s="51">
        <v>8</v>
      </c>
    </row>
    <row r="56" spans="1:11" ht="15">
      <c r="A56" s="199" t="s">
        <v>174</v>
      </c>
      <c r="B56" s="56">
        <v>0</v>
      </c>
      <c r="C56" s="56">
        <v>2</v>
      </c>
      <c r="D56" s="56">
        <v>0</v>
      </c>
      <c r="E56" s="56">
        <v>0</v>
      </c>
      <c r="F56" s="56">
        <v>0</v>
      </c>
      <c r="G56" s="56">
        <v>0</v>
      </c>
      <c r="H56" s="200">
        <v>1</v>
      </c>
      <c r="I56" s="56">
        <v>0</v>
      </c>
      <c r="J56" s="207">
        <v>0</v>
      </c>
      <c r="K56" s="56">
        <v>0</v>
      </c>
    </row>
    <row r="57" spans="1:11" ht="15">
      <c r="A57" s="199" t="s">
        <v>175</v>
      </c>
      <c r="B57" s="56">
        <v>0</v>
      </c>
      <c r="C57" s="56">
        <v>1</v>
      </c>
      <c r="D57" s="56">
        <v>2</v>
      </c>
      <c r="E57" s="56">
        <v>2</v>
      </c>
      <c r="F57" s="56">
        <v>0</v>
      </c>
      <c r="G57" s="56">
        <v>0</v>
      </c>
      <c r="H57" s="200">
        <v>0</v>
      </c>
      <c r="I57" s="56">
        <v>2</v>
      </c>
      <c r="J57" s="207">
        <v>0</v>
      </c>
      <c r="K57" s="56">
        <v>4</v>
      </c>
    </row>
    <row r="58" spans="1:11" ht="15">
      <c r="A58" s="199" t="s">
        <v>176</v>
      </c>
      <c r="B58" s="56">
        <v>0</v>
      </c>
      <c r="C58" s="56">
        <v>1</v>
      </c>
      <c r="D58" s="56">
        <v>0</v>
      </c>
      <c r="E58" s="56">
        <v>4</v>
      </c>
      <c r="F58" s="56">
        <v>3</v>
      </c>
      <c r="G58" s="56">
        <v>2</v>
      </c>
      <c r="H58" s="200">
        <v>7</v>
      </c>
      <c r="I58" s="56">
        <v>4</v>
      </c>
      <c r="J58" s="207">
        <v>2</v>
      </c>
      <c r="K58" s="56">
        <v>2</v>
      </c>
    </row>
    <row r="59" spans="1:11" ht="15">
      <c r="A59" s="199" t="s">
        <v>177</v>
      </c>
      <c r="B59" s="56">
        <v>0</v>
      </c>
      <c r="C59" s="56">
        <v>0</v>
      </c>
      <c r="D59" s="56">
        <v>0</v>
      </c>
      <c r="E59" s="56">
        <v>1</v>
      </c>
      <c r="F59" s="56">
        <v>0</v>
      </c>
      <c r="G59" s="56">
        <v>0</v>
      </c>
      <c r="H59" s="200">
        <v>1</v>
      </c>
      <c r="I59" s="56">
        <v>0</v>
      </c>
      <c r="J59" s="207">
        <v>0</v>
      </c>
      <c r="K59" s="56">
        <v>1</v>
      </c>
    </row>
    <row r="60" spans="1:11" ht="15">
      <c r="A60" s="199" t="s">
        <v>178</v>
      </c>
      <c r="B60" s="56">
        <v>3</v>
      </c>
      <c r="C60" s="56">
        <v>4</v>
      </c>
      <c r="D60" s="56">
        <v>6</v>
      </c>
      <c r="E60" s="56">
        <v>4</v>
      </c>
      <c r="F60" s="56">
        <v>3</v>
      </c>
      <c r="G60" s="56">
        <v>3</v>
      </c>
      <c r="H60" s="200">
        <v>6</v>
      </c>
      <c r="I60" s="56">
        <v>4</v>
      </c>
      <c r="J60" s="207">
        <v>4</v>
      </c>
      <c r="K60" s="56">
        <v>4</v>
      </c>
    </row>
    <row r="61" spans="1:11" ht="15">
      <c r="A61" s="149" t="s">
        <v>179</v>
      </c>
      <c r="B61" s="54">
        <v>0</v>
      </c>
      <c r="C61" s="54">
        <v>1</v>
      </c>
      <c r="D61" s="54">
        <v>1</v>
      </c>
      <c r="E61" s="54">
        <v>1</v>
      </c>
      <c r="F61" s="54">
        <v>1</v>
      </c>
      <c r="G61" s="54">
        <v>1</v>
      </c>
      <c r="H61" s="60">
        <v>1</v>
      </c>
      <c r="I61" s="54">
        <v>0</v>
      </c>
      <c r="J61" s="156">
        <v>1</v>
      </c>
      <c r="K61" s="54">
        <v>0</v>
      </c>
    </row>
    <row r="62" spans="1:11" ht="15">
      <c r="A62" s="149" t="s">
        <v>180</v>
      </c>
      <c r="B62" s="54">
        <v>2</v>
      </c>
      <c r="C62" s="54">
        <v>0</v>
      </c>
      <c r="D62" s="54">
        <v>2</v>
      </c>
      <c r="E62" s="54">
        <v>2</v>
      </c>
      <c r="F62" s="54">
        <v>4</v>
      </c>
      <c r="G62" s="54">
        <v>0</v>
      </c>
      <c r="H62" s="60">
        <v>0</v>
      </c>
      <c r="I62" s="54">
        <v>1</v>
      </c>
      <c r="J62" s="156">
        <v>2</v>
      </c>
      <c r="K62" s="54">
        <v>2</v>
      </c>
    </row>
    <row r="63" spans="1:11" ht="15">
      <c r="A63" s="149" t="s">
        <v>181</v>
      </c>
      <c r="B63" s="54">
        <v>0</v>
      </c>
      <c r="C63" s="54">
        <v>0</v>
      </c>
      <c r="D63" s="54">
        <v>1</v>
      </c>
      <c r="E63" s="54">
        <v>1</v>
      </c>
      <c r="F63" s="54">
        <v>1</v>
      </c>
      <c r="G63" s="54">
        <v>2</v>
      </c>
      <c r="H63" s="60">
        <v>0</v>
      </c>
      <c r="I63" s="54">
        <v>1</v>
      </c>
      <c r="J63" s="156">
        <v>2</v>
      </c>
      <c r="K63" s="54">
        <v>1</v>
      </c>
    </row>
    <row r="64" spans="1:11" ht="15">
      <c r="A64" s="149" t="s">
        <v>182</v>
      </c>
      <c r="B64" s="54">
        <v>1</v>
      </c>
      <c r="C64" s="54">
        <v>0</v>
      </c>
      <c r="D64" s="54">
        <v>1</v>
      </c>
      <c r="E64" s="54">
        <v>2</v>
      </c>
      <c r="F64" s="54">
        <v>1</v>
      </c>
      <c r="G64" s="54">
        <v>3</v>
      </c>
      <c r="H64" s="60">
        <v>1</v>
      </c>
      <c r="I64" s="54">
        <v>2</v>
      </c>
      <c r="J64" s="156">
        <v>0</v>
      </c>
      <c r="K64" s="54">
        <v>1</v>
      </c>
    </row>
    <row r="65" spans="1:11" ht="15">
      <c r="A65" s="149" t="s">
        <v>183</v>
      </c>
      <c r="B65" s="54">
        <v>0</v>
      </c>
      <c r="C65" s="54">
        <v>0</v>
      </c>
      <c r="D65" s="54">
        <v>1</v>
      </c>
      <c r="E65" s="54">
        <v>0</v>
      </c>
      <c r="F65" s="54">
        <v>0</v>
      </c>
      <c r="G65" s="54">
        <v>1</v>
      </c>
      <c r="H65" s="60">
        <v>3</v>
      </c>
      <c r="I65" s="54">
        <v>1</v>
      </c>
      <c r="J65" s="156">
        <v>1</v>
      </c>
      <c r="K65" s="54">
        <v>1</v>
      </c>
    </row>
    <row r="66" spans="1:11" ht="15">
      <c r="A66" s="149" t="s">
        <v>184</v>
      </c>
      <c r="B66" s="54">
        <v>0</v>
      </c>
      <c r="C66" s="54">
        <v>0</v>
      </c>
      <c r="D66" s="54">
        <v>2</v>
      </c>
      <c r="E66" s="54">
        <v>7</v>
      </c>
      <c r="F66" s="54">
        <v>1</v>
      </c>
      <c r="G66" s="54">
        <v>8</v>
      </c>
      <c r="H66" s="60">
        <v>5</v>
      </c>
      <c r="I66" s="54">
        <v>7</v>
      </c>
      <c r="J66" s="156">
        <v>9</v>
      </c>
      <c r="K66" s="54">
        <v>9</v>
      </c>
    </row>
    <row r="67" spans="1:11" ht="15">
      <c r="A67" s="149" t="s">
        <v>185</v>
      </c>
      <c r="B67" s="54">
        <v>0</v>
      </c>
      <c r="C67" s="54">
        <v>0</v>
      </c>
      <c r="D67" s="54">
        <v>1</v>
      </c>
      <c r="E67" s="54">
        <v>0</v>
      </c>
      <c r="F67" s="54">
        <v>2</v>
      </c>
      <c r="G67" s="54">
        <v>3</v>
      </c>
      <c r="H67" s="60">
        <v>1</v>
      </c>
      <c r="I67" s="54">
        <v>2</v>
      </c>
      <c r="J67" s="156">
        <v>3</v>
      </c>
      <c r="K67" s="54">
        <v>1</v>
      </c>
    </row>
    <row r="68" spans="1:11" ht="15">
      <c r="A68" s="149" t="s">
        <v>11</v>
      </c>
      <c r="B68" s="54">
        <v>7</v>
      </c>
      <c r="C68" s="54">
        <v>5</v>
      </c>
      <c r="D68" s="54">
        <v>4</v>
      </c>
      <c r="E68" s="54">
        <v>11</v>
      </c>
      <c r="F68" s="54">
        <v>15</v>
      </c>
      <c r="G68" s="54">
        <v>16</v>
      </c>
      <c r="H68" s="60">
        <v>19</v>
      </c>
      <c r="I68" s="54">
        <v>9</v>
      </c>
      <c r="J68" s="156">
        <v>12</v>
      </c>
      <c r="K68" s="54">
        <v>18</v>
      </c>
    </row>
    <row r="69" spans="1:11" ht="15">
      <c r="A69" s="149" t="s">
        <v>186</v>
      </c>
      <c r="B69" s="54">
        <v>359</v>
      </c>
      <c r="C69" s="54">
        <v>301</v>
      </c>
      <c r="D69" s="54">
        <v>293</v>
      </c>
      <c r="E69" s="54">
        <v>196</v>
      </c>
      <c r="F69" s="54">
        <v>146</v>
      </c>
      <c r="G69" s="54">
        <v>114</v>
      </c>
      <c r="H69" s="60">
        <v>62</v>
      </c>
      <c r="I69" s="54">
        <v>20</v>
      </c>
      <c r="J69" s="156">
        <v>1</v>
      </c>
      <c r="K69" s="54">
        <v>3</v>
      </c>
    </row>
    <row r="70" spans="1:11" ht="15">
      <c r="A70" s="149" t="s">
        <v>187</v>
      </c>
      <c r="B70" s="54">
        <v>12</v>
      </c>
      <c r="C70" s="54">
        <v>10</v>
      </c>
      <c r="D70" s="54">
        <v>15</v>
      </c>
      <c r="E70" s="54">
        <v>17</v>
      </c>
      <c r="F70" s="54">
        <v>7</v>
      </c>
      <c r="G70" s="54">
        <v>18</v>
      </c>
      <c r="H70" s="60">
        <v>14</v>
      </c>
      <c r="I70" s="54">
        <v>5</v>
      </c>
      <c r="J70" s="156">
        <v>11</v>
      </c>
      <c r="K70" s="54">
        <v>13</v>
      </c>
    </row>
    <row r="71" spans="1:11" ht="15">
      <c r="A71" s="149" t="s">
        <v>188</v>
      </c>
      <c r="B71" s="54">
        <v>309</v>
      </c>
      <c r="C71" s="54">
        <v>363</v>
      </c>
      <c r="D71" s="54">
        <v>401</v>
      </c>
      <c r="E71" s="54">
        <v>478</v>
      </c>
      <c r="F71" s="54">
        <v>431</v>
      </c>
      <c r="G71" s="54">
        <v>529</v>
      </c>
      <c r="H71" s="60">
        <v>547</v>
      </c>
      <c r="I71" s="54">
        <v>580</v>
      </c>
      <c r="J71" s="156">
        <v>533</v>
      </c>
      <c r="K71" s="54">
        <v>542</v>
      </c>
    </row>
    <row r="72" spans="1:11" ht="15">
      <c r="A72" s="149" t="s">
        <v>189</v>
      </c>
      <c r="B72" s="54">
        <v>0</v>
      </c>
      <c r="C72" s="54">
        <v>1</v>
      </c>
      <c r="D72" s="54">
        <v>0</v>
      </c>
      <c r="E72" s="54">
        <v>0</v>
      </c>
      <c r="F72" s="54">
        <v>0</v>
      </c>
      <c r="G72" s="54">
        <v>0</v>
      </c>
      <c r="H72" s="60">
        <v>0</v>
      </c>
      <c r="I72" s="54">
        <v>1</v>
      </c>
      <c r="J72" s="156">
        <v>0</v>
      </c>
      <c r="K72" s="54">
        <v>0</v>
      </c>
    </row>
    <row r="73" spans="1:11" ht="15.75" thickBot="1">
      <c r="A73" s="190" t="s">
        <v>190</v>
      </c>
      <c r="B73" s="58">
        <v>7</v>
      </c>
      <c r="C73" s="58">
        <v>3</v>
      </c>
      <c r="D73" s="58">
        <v>7</v>
      </c>
      <c r="E73" s="58">
        <v>7</v>
      </c>
      <c r="F73" s="58">
        <v>3</v>
      </c>
      <c r="G73" s="58">
        <v>10</v>
      </c>
      <c r="H73" s="61">
        <v>9</v>
      </c>
      <c r="I73" s="58">
        <v>7</v>
      </c>
      <c r="J73" s="158">
        <v>8</v>
      </c>
      <c r="K73" s="58">
        <v>9</v>
      </c>
    </row>
    <row r="74" spans="1:11" ht="16.5" thickBot="1">
      <c r="A74" s="150" t="s">
        <v>5</v>
      </c>
      <c r="B74" s="103">
        <v>702</v>
      </c>
      <c r="C74" s="127">
        <v>696</v>
      </c>
      <c r="D74" s="103">
        <v>741</v>
      </c>
      <c r="E74" s="127">
        <v>736</v>
      </c>
      <c r="F74" s="103">
        <v>622</v>
      </c>
      <c r="G74" s="127">
        <v>716</v>
      </c>
      <c r="H74" s="103">
        <v>680</v>
      </c>
      <c r="I74" s="127">
        <v>650</v>
      </c>
      <c r="J74" s="124">
        <v>595</v>
      </c>
      <c r="K74" s="127">
        <v>619</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&amp;L&amp;8&amp;K00-046The NMC register in Wales 30 September 2020&amp;C&amp;8&amp;K00-046Page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156</v>
      </c>
      <c r="B2" s="220"/>
      <c r="C2" s="220"/>
      <c r="D2" s="220"/>
      <c r="E2" s="220"/>
      <c r="F2" s="220"/>
      <c r="G2" s="220"/>
      <c r="H2" s="220"/>
      <c r="I2" s="220"/>
      <c r="J2" s="220"/>
      <c r="K2" s="221"/>
    </row>
    <row r="3" spans="1:11" ht="16.5" thickBot="1">
      <c r="A3" s="2"/>
      <c r="B3" s="3"/>
      <c r="C3" s="3"/>
      <c r="D3" s="3"/>
      <c r="E3" s="3"/>
      <c r="K3" s="3"/>
    </row>
    <row r="4" spans="1:11" ht="16.5" thickBot="1">
      <c r="A4" s="69" t="s">
        <v>112</v>
      </c>
      <c r="B4" s="95">
        <v>42460</v>
      </c>
      <c r="C4" s="91">
        <v>42643</v>
      </c>
      <c r="D4" s="95">
        <v>42825</v>
      </c>
      <c r="E4" s="91">
        <v>43008</v>
      </c>
      <c r="F4" s="95">
        <v>43190</v>
      </c>
      <c r="G4" s="91">
        <v>43373</v>
      </c>
      <c r="H4" s="95">
        <v>43555</v>
      </c>
      <c r="I4" s="91">
        <v>43738</v>
      </c>
      <c r="J4" s="77">
        <v>43921</v>
      </c>
      <c r="K4" s="91">
        <v>44104</v>
      </c>
    </row>
    <row r="5" spans="1:11" ht="15.75">
      <c r="A5" s="88" t="s">
        <v>113</v>
      </c>
      <c r="B5" s="63"/>
      <c r="C5" s="32"/>
      <c r="D5" s="63"/>
      <c r="E5" s="32"/>
      <c r="F5" s="63"/>
      <c r="G5" s="32"/>
      <c r="H5" s="63"/>
      <c r="I5" s="4"/>
      <c r="J5" s="138"/>
      <c r="K5" s="4">
        <v>1</v>
      </c>
    </row>
    <row r="6" spans="1:11" ht="15.75">
      <c r="A6" s="89" t="s">
        <v>114</v>
      </c>
      <c r="B6" s="64">
        <v>3958</v>
      </c>
      <c r="C6" s="36">
        <v>4160</v>
      </c>
      <c r="D6" s="64">
        <v>4266</v>
      </c>
      <c r="E6" s="36">
        <v>4714</v>
      </c>
      <c r="F6" s="64">
        <v>4644</v>
      </c>
      <c r="G6" s="36">
        <v>4809</v>
      </c>
      <c r="H6" s="64">
        <v>4798</v>
      </c>
      <c r="I6" s="7">
        <v>4991</v>
      </c>
      <c r="J6" s="139">
        <v>5073</v>
      </c>
      <c r="K6" s="7">
        <v>5286</v>
      </c>
    </row>
    <row r="7" spans="1:11" ht="15.75">
      <c r="A7" s="89" t="s">
        <v>115</v>
      </c>
      <c r="B7" s="64">
        <v>6922</v>
      </c>
      <c r="C7" s="36">
        <v>6957</v>
      </c>
      <c r="D7" s="64">
        <v>6889</v>
      </c>
      <c r="E7" s="36">
        <v>7230</v>
      </c>
      <c r="F7" s="64">
        <v>7226</v>
      </c>
      <c r="G7" s="36">
        <v>7267</v>
      </c>
      <c r="H7" s="64">
        <v>7375</v>
      </c>
      <c r="I7" s="7">
        <v>7608</v>
      </c>
      <c r="J7" s="139">
        <v>7705</v>
      </c>
      <c r="K7" s="7">
        <v>7885</v>
      </c>
    </row>
    <row r="8" spans="1:11" ht="15.75">
      <c r="A8" s="89" t="s">
        <v>116</v>
      </c>
      <c r="B8" s="64">
        <v>10766</v>
      </c>
      <c r="C8" s="36">
        <v>10508</v>
      </c>
      <c r="D8" s="64">
        <v>10371</v>
      </c>
      <c r="E8" s="36">
        <v>10508</v>
      </c>
      <c r="F8" s="64">
        <v>10254</v>
      </c>
      <c r="G8" s="36">
        <v>10183</v>
      </c>
      <c r="H8" s="64">
        <v>9982</v>
      </c>
      <c r="I8" s="7">
        <v>9858</v>
      </c>
      <c r="J8" s="139">
        <v>9708</v>
      </c>
      <c r="K8" s="7">
        <v>9628</v>
      </c>
    </row>
    <row r="9" spans="1:11" ht="15.75">
      <c r="A9" s="89" t="s">
        <v>117</v>
      </c>
      <c r="B9" s="64">
        <v>6355</v>
      </c>
      <c r="C9" s="36">
        <v>6417</v>
      </c>
      <c r="D9" s="64">
        <v>6428</v>
      </c>
      <c r="E9" s="36">
        <v>6570</v>
      </c>
      <c r="F9" s="64">
        <v>6547</v>
      </c>
      <c r="G9" s="36">
        <v>6440</v>
      </c>
      <c r="H9" s="64">
        <v>6307</v>
      </c>
      <c r="I9" s="7">
        <v>6194</v>
      </c>
      <c r="J9" s="139">
        <v>6123</v>
      </c>
      <c r="K9" s="7">
        <v>6051</v>
      </c>
    </row>
    <row r="10" spans="1:11" ht="15.75">
      <c r="A10" s="89" t="s">
        <v>118</v>
      </c>
      <c r="B10" s="64">
        <v>4067</v>
      </c>
      <c r="C10" s="36">
        <v>4168</v>
      </c>
      <c r="D10" s="64">
        <v>4244</v>
      </c>
      <c r="E10" s="36">
        <v>4454</v>
      </c>
      <c r="F10" s="64">
        <v>4558</v>
      </c>
      <c r="G10" s="36">
        <v>4675</v>
      </c>
      <c r="H10" s="64">
        <v>4807</v>
      </c>
      <c r="I10" s="7">
        <v>4976</v>
      </c>
      <c r="J10" s="139">
        <v>5119</v>
      </c>
      <c r="K10" s="7">
        <v>5242</v>
      </c>
    </row>
    <row r="11" spans="1:11" ht="15.75">
      <c r="A11" s="89" t="s">
        <v>119</v>
      </c>
      <c r="B11" s="64">
        <v>1674</v>
      </c>
      <c r="C11" s="36">
        <v>1683</v>
      </c>
      <c r="D11" s="64">
        <v>1731</v>
      </c>
      <c r="E11" s="36">
        <v>1857</v>
      </c>
      <c r="F11" s="64">
        <v>1955</v>
      </c>
      <c r="G11" s="36">
        <v>2063</v>
      </c>
      <c r="H11" s="64">
        <v>2180</v>
      </c>
      <c r="I11" s="7">
        <v>2280</v>
      </c>
      <c r="J11" s="139">
        <v>2418</v>
      </c>
      <c r="K11" s="7">
        <v>2536</v>
      </c>
    </row>
    <row r="12" spans="1:11" ht="15.75">
      <c r="A12" s="89" t="s">
        <v>120</v>
      </c>
      <c r="B12" s="64">
        <v>438</v>
      </c>
      <c r="C12" s="36">
        <v>431</v>
      </c>
      <c r="D12" s="64">
        <v>425</v>
      </c>
      <c r="E12" s="36">
        <v>410</v>
      </c>
      <c r="F12" s="64">
        <v>430</v>
      </c>
      <c r="G12" s="36">
        <v>448</v>
      </c>
      <c r="H12" s="64">
        <v>448</v>
      </c>
      <c r="I12" s="7">
        <v>487</v>
      </c>
      <c r="J12" s="139">
        <v>506</v>
      </c>
      <c r="K12" s="7">
        <v>542</v>
      </c>
    </row>
    <row r="13" spans="1:11" ht="15.75">
      <c r="A13" s="89" t="s">
        <v>121</v>
      </c>
      <c r="B13" s="64">
        <v>83</v>
      </c>
      <c r="C13" s="36">
        <v>83</v>
      </c>
      <c r="D13" s="64">
        <v>83</v>
      </c>
      <c r="E13" s="36">
        <v>88</v>
      </c>
      <c r="F13" s="64">
        <v>89</v>
      </c>
      <c r="G13" s="36">
        <v>86</v>
      </c>
      <c r="H13" s="64">
        <v>84</v>
      </c>
      <c r="I13" s="7">
        <v>89</v>
      </c>
      <c r="J13" s="139">
        <v>94</v>
      </c>
      <c r="K13" s="7">
        <v>101</v>
      </c>
    </row>
    <row r="14" spans="1:11" ht="16.5" thickBot="1">
      <c r="A14" s="90" t="s">
        <v>122</v>
      </c>
      <c r="B14" s="65">
        <v>22</v>
      </c>
      <c r="C14" s="40">
        <v>19</v>
      </c>
      <c r="D14" s="65">
        <v>21</v>
      </c>
      <c r="E14" s="40">
        <v>20</v>
      </c>
      <c r="F14" s="65">
        <v>22</v>
      </c>
      <c r="G14" s="40">
        <v>22</v>
      </c>
      <c r="H14" s="65">
        <v>20</v>
      </c>
      <c r="I14" s="11">
        <v>16</v>
      </c>
      <c r="J14" s="140">
        <v>17</v>
      </c>
      <c r="K14" s="11">
        <v>19</v>
      </c>
    </row>
    <row r="15" spans="1:11" ht="16.5" thickBot="1">
      <c r="A15" s="69" t="s">
        <v>5</v>
      </c>
      <c r="B15" s="94">
        <v>34285</v>
      </c>
      <c r="C15" s="68">
        <v>34426</v>
      </c>
      <c r="D15" s="94">
        <v>34458</v>
      </c>
      <c r="E15" s="68">
        <v>35851</v>
      </c>
      <c r="F15" s="94">
        <v>35725</v>
      </c>
      <c r="G15" s="68">
        <v>35993</v>
      </c>
      <c r="H15" s="96">
        <v>36001</v>
      </c>
      <c r="I15" s="68">
        <v>36499</v>
      </c>
      <c r="J15" s="94">
        <v>36763</v>
      </c>
      <c r="K15" s="68">
        <v>37291</v>
      </c>
    </row>
    <row r="17" ht="15.75" thickBot="1">
      <c r="C17" s="128"/>
    </row>
    <row r="18" spans="1:11" ht="16.5" thickBot="1">
      <c r="A18" s="219" t="s">
        <v>207</v>
      </c>
      <c r="B18" s="220"/>
      <c r="C18" s="220"/>
      <c r="D18" s="220"/>
      <c r="E18" s="220"/>
      <c r="F18" s="220"/>
      <c r="G18" s="220"/>
      <c r="H18" s="220"/>
      <c r="I18" s="220"/>
      <c r="J18" s="220"/>
      <c r="K18" s="221"/>
    </row>
    <row r="19" ht="15.75" thickBot="1"/>
    <row r="20" spans="1:11" ht="48" thickBot="1">
      <c r="A20" s="69" t="s">
        <v>112</v>
      </c>
      <c r="B20" s="165" t="s">
        <v>191</v>
      </c>
      <c r="C20" s="164" t="s">
        <v>192</v>
      </c>
      <c r="D20" s="165" t="s">
        <v>193</v>
      </c>
      <c r="E20" s="164" t="s">
        <v>194</v>
      </c>
      <c r="F20" s="165" t="s">
        <v>195</v>
      </c>
      <c r="G20" s="164" t="s">
        <v>196</v>
      </c>
      <c r="H20" s="165" t="s">
        <v>197</v>
      </c>
      <c r="I20" s="164" t="s">
        <v>198</v>
      </c>
      <c r="J20" s="165" t="s">
        <v>199</v>
      </c>
      <c r="K20" s="164" t="s">
        <v>200</v>
      </c>
    </row>
    <row r="21" spans="1:11" ht="15.75">
      <c r="A21" s="88" t="s">
        <v>164</v>
      </c>
      <c r="B21" s="63">
        <v>387</v>
      </c>
      <c r="C21" s="32">
        <v>466</v>
      </c>
      <c r="D21" s="63">
        <v>375</v>
      </c>
      <c r="E21" s="32">
        <v>534</v>
      </c>
      <c r="F21" s="63">
        <v>253</v>
      </c>
      <c r="G21" s="32">
        <v>517</v>
      </c>
      <c r="H21" s="63">
        <v>352</v>
      </c>
      <c r="I21" s="4">
        <v>530</v>
      </c>
      <c r="J21" s="138">
        <v>375</v>
      </c>
      <c r="K21" s="4">
        <v>600</v>
      </c>
    </row>
    <row r="22" spans="1:11" ht="15.75">
      <c r="A22" s="89" t="s">
        <v>165</v>
      </c>
      <c r="B22" s="64">
        <v>153</v>
      </c>
      <c r="C22" s="36">
        <v>189</v>
      </c>
      <c r="D22" s="64">
        <v>137</v>
      </c>
      <c r="E22" s="36">
        <v>235</v>
      </c>
      <c r="F22" s="64">
        <v>105</v>
      </c>
      <c r="G22" s="36">
        <v>206</v>
      </c>
      <c r="H22" s="64">
        <v>192</v>
      </c>
      <c r="I22" s="7">
        <v>258</v>
      </c>
      <c r="J22" s="139">
        <v>189</v>
      </c>
      <c r="K22" s="7">
        <v>299</v>
      </c>
    </row>
    <row r="23" spans="1:11" ht="16.5" thickBot="1">
      <c r="A23" s="90" t="s">
        <v>166</v>
      </c>
      <c r="B23" s="65">
        <v>3</v>
      </c>
      <c r="C23" s="40">
        <v>9</v>
      </c>
      <c r="D23" s="65">
        <v>7</v>
      </c>
      <c r="E23" s="40">
        <v>6</v>
      </c>
      <c r="F23" s="65">
        <v>3</v>
      </c>
      <c r="G23" s="40">
        <v>5</v>
      </c>
      <c r="H23" s="65">
        <v>7</v>
      </c>
      <c r="I23" s="11">
        <v>6</v>
      </c>
      <c r="J23" s="140">
        <v>6</v>
      </c>
      <c r="K23" s="11">
        <v>18</v>
      </c>
    </row>
    <row r="24" spans="1:11" ht="16.5" thickBot="1">
      <c r="A24" s="69" t="s">
        <v>5</v>
      </c>
      <c r="B24" s="94">
        <v>543</v>
      </c>
      <c r="C24" s="68">
        <v>664</v>
      </c>
      <c r="D24" s="94">
        <v>519</v>
      </c>
      <c r="E24" s="68">
        <v>775</v>
      </c>
      <c r="F24" s="94">
        <v>361</v>
      </c>
      <c r="G24" s="68">
        <v>728</v>
      </c>
      <c r="H24" s="96">
        <v>551</v>
      </c>
      <c r="I24" s="68">
        <v>794</v>
      </c>
      <c r="J24" s="94">
        <v>570</v>
      </c>
      <c r="K24" s="68">
        <v>917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&amp;L&amp;8&amp;K00-046The NMC register in Wales 30 September 2020&amp;C&amp;8&amp;K00-046Page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87"/>
  <sheetViews>
    <sheetView showZeros="0" zoomScaleSheetLayoutView="100" zoomScalePageLayoutView="0" workbookViewId="0" topLeftCell="A1">
      <selection activeCell="A1" sqref="A1"/>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19" t="s">
        <v>208</v>
      </c>
      <c r="B2" s="220"/>
      <c r="C2" s="220"/>
      <c r="D2" s="220"/>
      <c r="E2" s="220"/>
      <c r="F2" s="220"/>
      <c r="G2" s="220"/>
      <c r="H2" s="220"/>
      <c r="I2" s="220"/>
      <c r="J2" s="220"/>
      <c r="K2" s="220"/>
      <c r="L2" s="221"/>
    </row>
    <row r="3" spans="2:12" ht="16.5" thickBot="1">
      <c r="B3" s="178"/>
      <c r="D3" s="179"/>
      <c r="F3" s="179"/>
      <c r="H3" s="179"/>
      <c r="J3" s="179"/>
      <c r="L3" s="12"/>
    </row>
    <row r="4" spans="2:12" ht="16.5" thickBot="1">
      <c r="B4" s="99" t="s">
        <v>16</v>
      </c>
      <c r="C4" s="77">
        <v>42460</v>
      </c>
      <c r="D4" s="75">
        <v>42643</v>
      </c>
      <c r="E4" s="77">
        <v>42825</v>
      </c>
      <c r="F4" s="75">
        <v>43008</v>
      </c>
      <c r="G4" s="77">
        <v>43190</v>
      </c>
      <c r="H4" s="75">
        <v>43373</v>
      </c>
      <c r="I4" s="77">
        <v>43555</v>
      </c>
      <c r="J4" s="75">
        <v>43738</v>
      </c>
      <c r="K4" s="77">
        <v>43921</v>
      </c>
      <c r="L4" s="75">
        <v>44104</v>
      </c>
    </row>
    <row r="5" spans="1:12" ht="15">
      <c r="A5" s="226" t="s">
        <v>91</v>
      </c>
      <c r="B5" s="50" t="s">
        <v>88</v>
      </c>
      <c r="C5" s="51">
        <v>7638</v>
      </c>
      <c r="D5" s="51">
        <v>7591</v>
      </c>
      <c r="E5" s="51">
        <v>7595</v>
      </c>
      <c r="F5" s="51">
        <v>7970</v>
      </c>
      <c r="G5" s="51">
        <v>7940</v>
      </c>
      <c r="H5" s="51">
        <v>7968</v>
      </c>
      <c r="I5" s="51">
        <v>7934</v>
      </c>
      <c r="J5" s="142">
        <v>8060</v>
      </c>
      <c r="K5" s="142">
        <v>8141</v>
      </c>
      <c r="L5" s="51">
        <v>8196</v>
      </c>
    </row>
    <row r="6" spans="1:12" ht="15">
      <c r="A6" s="227"/>
      <c r="B6" s="53" t="s">
        <v>89</v>
      </c>
      <c r="C6" s="54">
        <v>59</v>
      </c>
      <c r="D6" s="54">
        <v>55</v>
      </c>
      <c r="E6" s="54">
        <v>56</v>
      </c>
      <c r="F6" s="54">
        <v>52</v>
      </c>
      <c r="G6" s="54">
        <v>53</v>
      </c>
      <c r="H6" s="54">
        <v>53</v>
      </c>
      <c r="I6" s="54">
        <v>50</v>
      </c>
      <c r="J6" s="143">
        <v>48</v>
      </c>
      <c r="K6" s="143">
        <v>46</v>
      </c>
      <c r="L6" s="54">
        <v>46</v>
      </c>
    </row>
    <row r="7" spans="1:12" ht="15">
      <c r="A7" s="227"/>
      <c r="B7" s="53" t="s">
        <v>90</v>
      </c>
      <c r="C7" s="54">
        <v>251</v>
      </c>
      <c r="D7" s="54">
        <v>251</v>
      </c>
      <c r="E7" s="54">
        <v>241</v>
      </c>
      <c r="F7" s="54">
        <v>231</v>
      </c>
      <c r="G7" s="54">
        <v>233</v>
      </c>
      <c r="H7" s="54">
        <v>240</v>
      </c>
      <c r="I7" s="54">
        <v>237</v>
      </c>
      <c r="J7" s="143">
        <v>231</v>
      </c>
      <c r="K7" s="143">
        <v>226</v>
      </c>
      <c r="L7" s="54">
        <v>224</v>
      </c>
    </row>
    <row r="8" spans="1:12" ht="15.75" thickBot="1">
      <c r="A8" s="228"/>
      <c r="B8" s="57" t="s">
        <v>91</v>
      </c>
      <c r="C8" s="58">
        <v>23764</v>
      </c>
      <c r="D8" s="58">
        <v>23850</v>
      </c>
      <c r="E8" s="58">
        <v>23853</v>
      </c>
      <c r="F8" s="58">
        <v>24743</v>
      </c>
      <c r="G8" s="58">
        <v>24626</v>
      </c>
      <c r="H8" s="58">
        <v>24852</v>
      </c>
      <c r="I8" s="58">
        <v>24898</v>
      </c>
      <c r="J8" s="144">
        <v>25251</v>
      </c>
      <c r="K8" s="144">
        <v>25355</v>
      </c>
      <c r="L8" s="58">
        <v>25801</v>
      </c>
    </row>
    <row r="9" spans="1:12" ht="15" customHeight="1">
      <c r="A9" s="229" t="s">
        <v>124</v>
      </c>
      <c r="B9" s="50" t="s">
        <v>18</v>
      </c>
      <c r="C9" s="51"/>
      <c r="D9" s="51"/>
      <c r="E9" s="51"/>
      <c r="F9" s="51"/>
      <c r="G9" s="51"/>
      <c r="H9" s="51">
        <v>1</v>
      </c>
      <c r="I9" s="51">
        <v>1</v>
      </c>
      <c r="J9" s="142">
        <v>1</v>
      </c>
      <c r="K9" s="142">
        <v>1</v>
      </c>
      <c r="L9" s="51">
        <v>1</v>
      </c>
    </row>
    <row r="10" spans="1:12" ht="15">
      <c r="A10" s="230"/>
      <c r="B10" s="53" t="s">
        <v>20</v>
      </c>
      <c r="C10" s="54">
        <v>1</v>
      </c>
      <c r="D10" s="54">
        <v>1</v>
      </c>
      <c r="E10" s="54">
        <v>1</v>
      </c>
      <c r="F10" s="54">
        <v>2</v>
      </c>
      <c r="G10" s="54">
        <v>2</v>
      </c>
      <c r="H10" s="54">
        <v>2</v>
      </c>
      <c r="I10" s="54">
        <v>2</v>
      </c>
      <c r="J10" s="143">
        <v>2</v>
      </c>
      <c r="K10" s="143">
        <v>2</v>
      </c>
      <c r="L10" s="54">
        <v>2</v>
      </c>
    </row>
    <row r="11" spans="1:12" ht="15">
      <c r="A11" s="230"/>
      <c r="B11" s="53" t="s">
        <v>23</v>
      </c>
      <c r="C11" s="54">
        <v>14</v>
      </c>
      <c r="D11" s="54">
        <v>14</v>
      </c>
      <c r="E11" s="54">
        <v>15</v>
      </c>
      <c r="F11" s="54">
        <v>16</v>
      </c>
      <c r="G11" s="54">
        <v>16</v>
      </c>
      <c r="H11" s="54">
        <v>15</v>
      </c>
      <c r="I11" s="54">
        <v>16</v>
      </c>
      <c r="J11" s="143">
        <v>16</v>
      </c>
      <c r="K11" s="143">
        <v>16</v>
      </c>
      <c r="L11" s="54">
        <v>18</v>
      </c>
    </row>
    <row r="12" spans="1:12" ht="15">
      <c r="A12" s="230"/>
      <c r="B12" s="53" t="s">
        <v>27</v>
      </c>
      <c r="C12" s="54"/>
      <c r="D12" s="54"/>
      <c r="E12" s="54"/>
      <c r="F12" s="54"/>
      <c r="G12" s="54">
        <v>1</v>
      </c>
      <c r="H12" s="54">
        <v>1</v>
      </c>
      <c r="I12" s="54">
        <v>1</v>
      </c>
      <c r="J12" s="143">
        <v>2</v>
      </c>
      <c r="K12" s="143">
        <v>2</v>
      </c>
      <c r="L12" s="54">
        <v>2</v>
      </c>
    </row>
    <row r="13" spans="1:12" ht="15">
      <c r="A13" s="230"/>
      <c r="B13" s="53" t="s">
        <v>28</v>
      </c>
      <c r="C13" s="54"/>
      <c r="D13" s="54"/>
      <c r="E13" s="54">
        <v>1</v>
      </c>
      <c r="F13" s="54">
        <v>2</v>
      </c>
      <c r="G13" s="54">
        <v>2</v>
      </c>
      <c r="H13" s="54">
        <v>2</v>
      </c>
      <c r="I13" s="54">
        <v>2</v>
      </c>
      <c r="J13" s="143">
        <v>1</v>
      </c>
      <c r="K13" s="143">
        <v>1</v>
      </c>
      <c r="L13" s="54">
        <v>1</v>
      </c>
    </row>
    <row r="14" spans="1:12" ht="15">
      <c r="A14" s="230"/>
      <c r="B14" s="53" t="s">
        <v>29</v>
      </c>
      <c r="C14" s="54">
        <v>4</v>
      </c>
      <c r="D14" s="54">
        <v>4</v>
      </c>
      <c r="E14" s="54">
        <v>4</v>
      </c>
      <c r="F14" s="54">
        <v>4</v>
      </c>
      <c r="G14" s="54">
        <v>3</v>
      </c>
      <c r="H14" s="54">
        <v>4</v>
      </c>
      <c r="I14" s="54">
        <v>3</v>
      </c>
      <c r="J14" s="143">
        <v>3</v>
      </c>
      <c r="K14" s="143">
        <v>3</v>
      </c>
      <c r="L14" s="54">
        <v>2</v>
      </c>
    </row>
    <row r="15" spans="1:12" ht="15">
      <c r="A15" s="230"/>
      <c r="B15" s="53" t="s">
        <v>30</v>
      </c>
      <c r="C15" s="54"/>
      <c r="D15" s="54">
        <v>2</v>
      </c>
      <c r="E15" s="54">
        <v>3</v>
      </c>
      <c r="F15" s="54">
        <v>2</v>
      </c>
      <c r="G15" s="54">
        <v>2</v>
      </c>
      <c r="H15" s="54">
        <v>2</v>
      </c>
      <c r="I15" s="54">
        <v>2</v>
      </c>
      <c r="J15" s="143">
        <v>1</v>
      </c>
      <c r="K15" s="143">
        <v>1</v>
      </c>
      <c r="L15" s="54">
        <v>1</v>
      </c>
    </row>
    <row r="16" spans="1:12" ht="15">
      <c r="A16" s="230"/>
      <c r="B16" s="53" t="s">
        <v>31</v>
      </c>
      <c r="C16" s="54">
        <v>3</v>
      </c>
      <c r="D16" s="54">
        <v>3</v>
      </c>
      <c r="E16" s="54">
        <v>5</v>
      </c>
      <c r="F16" s="54">
        <v>5</v>
      </c>
      <c r="G16" s="54">
        <v>5</v>
      </c>
      <c r="H16" s="54">
        <v>5</v>
      </c>
      <c r="I16" s="54">
        <v>6</v>
      </c>
      <c r="J16" s="143">
        <v>6</v>
      </c>
      <c r="K16" s="143">
        <v>6</v>
      </c>
      <c r="L16" s="54">
        <v>5</v>
      </c>
    </row>
    <row r="17" spans="1:12" ht="15">
      <c r="A17" s="230"/>
      <c r="B17" s="53" t="s">
        <v>32</v>
      </c>
      <c r="C17" s="54">
        <v>2</v>
      </c>
      <c r="D17" s="54">
        <v>2</v>
      </c>
      <c r="E17" s="54">
        <v>2</v>
      </c>
      <c r="F17" s="54">
        <v>2</v>
      </c>
      <c r="G17" s="54">
        <v>2</v>
      </c>
      <c r="H17" s="54">
        <v>2</v>
      </c>
      <c r="I17" s="54">
        <v>2</v>
      </c>
      <c r="J17" s="143">
        <v>2</v>
      </c>
      <c r="K17" s="143">
        <v>4</v>
      </c>
      <c r="L17" s="54">
        <v>5</v>
      </c>
    </row>
    <row r="18" spans="1:12" ht="15">
      <c r="A18" s="230"/>
      <c r="B18" s="53" t="s">
        <v>34</v>
      </c>
      <c r="C18" s="54">
        <v>7</v>
      </c>
      <c r="D18" s="55">
        <v>9</v>
      </c>
      <c r="E18" s="54">
        <v>8</v>
      </c>
      <c r="F18" s="54">
        <v>9</v>
      </c>
      <c r="G18" s="54">
        <v>9</v>
      </c>
      <c r="H18" s="52">
        <v>9</v>
      </c>
      <c r="I18" s="52">
        <v>9</v>
      </c>
      <c r="J18" s="143">
        <v>9</v>
      </c>
      <c r="K18" s="143">
        <v>10</v>
      </c>
      <c r="L18" s="54">
        <v>8</v>
      </c>
    </row>
    <row r="19" spans="1:12" ht="15">
      <c r="A19" s="230"/>
      <c r="B19" s="53" t="s">
        <v>36</v>
      </c>
      <c r="C19" s="54">
        <v>2</v>
      </c>
      <c r="D19" s="54">
        <v>8</v>
      </c>
      <c r="E19" s="54">
        <v>7</v>
      </c>
      <c r="F19" s="54">
        <v>11</v>
      </c>
      <c r="G19" s="54">
        <v>11</v>
      </c>
      <c r="H19" s="54">
        <v>10</v>
      </c>
      <c r="I19" s="54">
        <v>10</v>
      </c>
      <c r="J19" s="143">
        <v>10</v>
      </c>
      <c r="K19" s="143">
        <v>11</v>
      </c>
      <c r="L19" s="54">
        <v>11</v>
      </c>
    </row>
    <row r="20" spans="1:12" ht="15">
      <c r="A20" s="230"/>
      <c r="B20" s="53" t="s">
        <v>39</v>
      </c>
      <c r="C20" s="54">
        <v>9</v>
      </c>
      <c r="D20" s="54">
        <v>8</v>
      </c>
      <c r="E20" s="54">
        <v>9</v>
      </c>
      <c r="F20" s="54">
        <v>13</v>
      </c>
      <c r="G20" s="54">
        <v>15</v>
      </c>
      <c r="H20" s="54">
        <v>14</v>
      </c>
      <c r="I20" s="54">
        <v>15</v>
      </c>
      <c r="J20" s="143">
        <v>14</v>
      </c>
      <c r="K20" s="143">
        <v>16</v>
      </c>
      <c r="L20" s="54">
        <v>15</v>
      </c>
    </row>
    <row r="21" spans="1:12" ht="15">
      <c r="A21" s="230"/>
      <c r="B21" s="53" t="s">
        <v>40</v>
      </c>
      <c r="C21" s="54">
        <v>2</v>
      </c>
      <c r="D21" s="54">
        <v>2</v>
      </c>
      <c r="E21" s="54">
        <v>2</v>
      </c>
      <c r="F21" s="54">
        <v>3</v>
      </c>
      <c r="G21" s="54">
        <v>3</v>
      </c>
      <c r="H21" s="54">
        <v>3</v>
      </c>
      <c r="I21" s="54">
        <v>3</v>
      </c>
      <c r="J21" s="143">
        <v>3</v>
      </c>
      <c r="K21" s="143">
        <v>3</v>
      </c>
      <c r="L21" s="54">
        <v>3</v>
      </c>
    </row>
    <row r="22" spans="1:12" ht="15">
      <c r="A22" s="230"/>
      <c r="B22" s="53" t="s">
        <v>44</v>
      </c>
      <c r="C22" s="54">
        <v>13</v>
      </c>
      <c r="D22" s="54">
        <v>57</v>
      </c>
      <c r="E22" s="54">
        <v>65</v>
      </c>
      <c r="F22" s="54">
        <v>84</v>
      </c>
      <c r="G22" s="54">
        <v>84</v>
      </c>
      <c r="H22" s="54">
        <v>71</v>
      </c>
      <c r="I22" s="54">
        <v>65</v>
      </c>
      <c r="J22" s="143">
        <v>62</v>
      </c>
      <c r="K22" s="143">
        <v>63</v>
      </c>
      <c r="L22" s="54">
        <v>58</v>
      </c>
    </row>
    <row r="23" spans="1:12" ht="15">
      <c r="A23" s="230"/>
      <c r="B23" s="53" t="s">
        <v>48</v>
      </c>
      <c r="C23" s="54">
        <v>2</v>
      </c>
      <c r="D23" s="54">
        <v>2</v>
      </c>
      <c r="E23" s="54">
        <v>2</v>
      </c>
      <c r="F23" s="54">
        <v>4</v>
      </c>
      <c r="G23" s="54">
        <v>4</v>
      </c>
      <c r="H23" s="54">
        <v>4</v>
      </c>
      <c r="I23" s="54">
        <v>4</v>
      </c>
      <c r="J23" s="143">
        <v>4</v>
      </c>
      <c r="K23" s="143">
        <v>4</v>
      </c>
      <c r="L23" s="54">
        <v>5</v>
      </c>
    </row>
    <row r="24" spans="1:12" ht="15">
      <c r="A24" s="230"/>
      <c r="B24" s="53" t="s">
        <v>53</v>
      </c>
      <c r="C24" s="54">
        <v>10</v>
      </c>
      <c r="D24" s="54">
        <v>8</v>
      </c>
      <c r="E24" s="54">
        <v>8</v>
      </c>
      <c r="F24" s="54">
        <v>11</v>
      </c>
      <c r="G24" s="54">
        <v>11</v>
      </c>
      <c r="H24" s="54">
        <v>11</v>
      </c>
      <c r="I24" s="54">
        <v>11</v>
      </c>
      <c r="J24" s="143">
        <v>11</v>
      </c>
      <c r="K24" s="143">
        <v>11</v>
      </c>
      <c r="L24" s="54">
        <v>10</v>
      </c>
    </row>
    <row r="25" spans="1:12" ht="15">
      <c r="A25" s="230"/>
      <c r="B25" s="53" t="s">
        <v>56</v>
      </c>
      <c r="C25" s="54"/>
      <c r="D25" s="54"/>
      <c r="E25" s="54"/>
      <c r="F25" s="54"/>
      <c r="G25" s="54"/>
      <c r="H25" s="54">
        <v>1</v>
      </c>
      <c r="I25" s="54">
        <v>1</v>
      </c>
      <c r="J25" s="143">
        <v>1</v>
      </c>
      <c r="K25" s="143">
        <v>1</v>
      </c>
      <c r="L25" s="54">
        <v>1</v>
      </c>
    </row>
    <row r="26" spans="1:12" ht="15">
      <c r="A26" s="230"/>
      <c r="B26" s="53" t="s">
        <v>60</v>
      </c>
      <c r="C26" s="54">
        <v>2</v>
      </c>
      <c r="D26" s="54">
        <v>2</v>
      </c>
      <c r="E26" s="54">
        <v>2</v>
      </c>
      <c r="F26" s="54">
        <v>2</v>
      </c>
      <c r="G26" s="54">
        <v>2</v>
      </c>
      <c r="H26" s="54">
        <v>2</v>
      </c>
      <c r="I26" s="54">
        <v>4</v>
      </c>
      <c r="J26" s="143">
        <v>3</v>
      </c>
      <c r="K26" s="143">
        <v>4</v>
      </c>
      <c r="L26" s="54">
        <v>4</v>
      </c>
    </row>
    <row r="27" spans="1:12" ht="15">
      <c r="A27" s="230"/>
      <c r="B27" s="53" t="s">
        <v>63</v>
      </c>
      <c r="C27" s="54">
        <v>1</v>
      </c>
      <c r="D27" s="54">
        <v>1</v>
      </c>
      <c r="E27" s="54">
        <v>1</v>
      </c>
      <c r="F27" s="54">
        <v>1</v>
      </c>
      <c r="G27" s="54">
        <v>1</v>
      </c>
      <c r="H27" s="54">
        <v>1</v>
      </c>
      <c r="I27" s="54">
        <v>1</v>
      </c>
      <c r="J27" s="143">
        <v>1</v>
      </c>
      <c r="K27" s="143">
        <v>1</v>
      </c>
      <c r="L27" s="54">
        <v>1</v>
      </c>
    </row>
    <row r="28" spans="1:12" ht="15">
      <c r="A28" s="230"/>
      <c r="B28" s="53" t="s">
        <v>67</v>
      </c>
      <c r="C28" s="54">
        <v>54</v>
      </c>
      <c r="D28" s="54">
        <v>52</v>
      </c>
      <c r="E28" s="54">
        <v>56</v>
      </c>
      <c r="F28" s="54">
        <v>55</v>
      </c>
      <c r="G28" s="54">
        <v>54</v>
      </c>
      <c r="H28" s="54">
        <v>53</v>
      </c>
      <c r="I28" s="54">
        <v>53</v>
      </c>
      <c r="J28" s="143">
        <v>55</v>
      </c>
      <c r="K28" s="143">
        <v>55</v>
      </c>
      <c r="L28" s="54">
        <v>54</v>
      </c>
    </row>
    <row r="29" spans="1:12" ht="15">
      <c r="A29" s="230"/>
      <c r="B29" s="53" t="s">
        <v>68</v>
      </c>
      <c r="C29" s="54">
        <v>24</v>
      </c>
      <c r="D29" s="54">
        <v>27</v>
      </c>
      <c r="E29" s="54">
        <v>25</v>
      </c>
      <c r="F29" s="54">
        <v>26</v>
      </c>
      <c r="G29" s="54">
        <v>26</v>
      </c>
      <c r="H29" s="54">
        <v>28</v>
      </c>
      <c r="I29" s="54">
        <v>30</v>
      </c>
      <c r="J29" s="143">
        <v>30</v>
      </c>
      <c r="K29" s="143">
        <v>28</v>
      </c>
      <c r="L29" s="54">
        <v>29</v>
      </c>
    </row>
    <row r="30" spans="1:12" ht="15">
      <c r="A30" s="230"/>
      <c r="B30" s="53" t="s">
        <v>69</v>
      </c>
      <c r="C30" s="54">
        <v>15</v>
      </c>
      <c r="D30" s="54">
        <v>17</v>
      </c>
      <c r="E30" s="54">
        <v>15</v>
      </c>
      <c r="F30" s="54">
        <v>18</v>
      </c>
      <c r="G30" s="54">
        <v>20</v>
      </c>
      <c r="H30" s="54">
        <v>21</v>
      </c>
      <c r="I30" s="54">
        <v>19</v>
      </c>
      <c r="J30" s="143">
        <v>21</v>
      </c>
      <c r="K30" s="143">
        <v>21</v>
      </c>
      <c r="L30" s="54">
        <v>23</v>
      </c>
    </row>
    <row r="31" spans="1:12" ht="15">
      <c r="A31" s="230"/>
      <c r="B31" s="53" t="s">
        <v>70</v>
      </c>
      <c r="C31" s="54">
        <v>171</v>
      </c>
      <c r="D31" s="54">
        <v>214</v>
      </c>
      <c r="E31" s="54">
        <v>222</v>
      </c>
      <c r="F31" s="54">
        <v>254</v>
      </c>
      <c r="G31" s="54">
        <v>249</v>
      </c>
      <c r="H31" s="54">
        <v>243</v>
      </c>
      <c r="I31" s="54">
        <v>246</v>
      </c>
      <c r="J31" s="143">
        <v>261</v>
      </c>
      <c r="K31" s="143">
        <v>263</v>
      </c>
      <c r="L31" s="54">
        <v>259</v>
      </c>
    </row>
    <row r="32" spans="1:12" ht="15">
      <c r="A32" s="230"/>
      <c r="B32" s="53" t="s">
        <v>74</v>
      </c>
      <c r="C32" s="54">
        <v>8</v>
      </c>
      <c r="D32" s="54">
        <v>8</v>
      </c>
      <c r="E32" s="54">
        <v>7</v>
      </c>
      <c r="F32" s="54">
        <v>8</v>
      </c>
      <c r="G32" s="54">
        <v>7</v>
      </c>
      <c r="H32" s="54">
        <v>7</v>
      </c>
      <c r="I32" s="54">
        <v>7</v>
      </c>
      <c r="J32" s="143">
        <v>6</v>
      </c>
      <c r="K32" s="143">
        <v>6</v>
      </c>
      <c r="L32" s="54">
        <v>6</v>
      </c>
    </row>
    <row r="33" spans="1:12" ht="15">
      <c r="A33" s="230"/>
      <c r="B33" s="53" t="s">
        <v>75</v>
      </c>
      <c r="C33" s="54"/>
      <c r="D33" s="54"/>
      <c r="E33" s="54"/>
      <c r="F33" s="54"/>
      <c r="G33" s="54"/>
      <c r="H33" s="54"/>
      <c r="I33" s="54"/>
      <c r="J33" s="143">
        <v>1</v>
      </c>
      <c r="K33" s="143">
        <v>1</v>
      </c>
      <c r="L33" s="54">
        <v>1</v>
      </c>
    </row>
    <row r="34" spans="1:12" ht="15">
      <c r="A34" s="230"/>
      <c r="B34" s="53" t="s">
        <v>77</v>
      </c>
      <c r="C34" s="54">
        <v>66</v>
      </c>
      <c r="D34" s="54">
        <v>74</v>
      </c>
      <c r="E34" s="54">
        <v>75</v>
      </c>
      <c r="F34" s="54">
        <v>77</v>
      </c>
      <c r="G34" s="54">
        <v>78</v>
      </c>
      <c r="H34" s="54">
        <v>74</v>
      </c>
      <c r="I34" s="54">
        <v>72</v>
      </c>
      <c r="J34" s="143">
        <v>71</v>
      </c>
      <c r="K34" s="143">
        <v>65</v>
      </c>
      <c r="L34" s="54">
        <v>66</v>
      </c>
    </row>
    <row r="35" spans="1:12" ht="15">
      <c r="A35" s="230"/>
      <c r="B35" s="53" t="s">
        <v>79</v>
      </c>
      <c r="C35" s="54"/>
      <c r="D35" s="54">
        <v>1</v>
      </c>
      <c r="E35" s="54">
        <v>1</v>
      </c>
      <c r="F35" s="54">
        <v>1</v>
      </c>
      <c r="G35" s="54">
        <v>1</v>
      </c>
      <c r="H35" s="54">
        <v>1</v>
      </c>
      <c r="I35" s="54">
        <v>2</v>
      </c>
      <c r="J35" s="143">
        <v>1</v>
      </c>
      <c r="K35" s="143">
        <v>2</v>
      </c>
      <c r="L35" s="54">
        <v>2</v>
      </c>
    </row>
    <row r="36" spans="1:12" ht="15.75" thickBot="1">
      <c r="A36" s="231"/>
      <c r="B36" s="57" t="s">
        <v>80</v>
      </c>
      <c r="C36" s="58">
        <v>1</v>
      </c>
      <c r="D36" s="58">
        <v>1</v>
      </c>
      <c r="E36" s="58">
        <v>1</v>
      </c>
      <c r="F36" s="58">
        <v>1</v>
      </c>
      <c r="G36" s="58">
        <v>1</v>
      </c>
      <c r="H36" s="58">
        <v>1</v>
      </c>
      <c r="I36" s="58"/>
      <c r="J36" s="144">
        <v>1</v>
      </c>
      <c r="K36" s="144">
        <v>1</v>
      </c>
      <c r="L36" s="58">
        <v>1</v>
      </c>
    </row>
    <row r="37" spans="1:12" ht="15" customHeight="1">
      <c r="A37" s="223" t="s">
        <v>125</v>
      </c>
      <c r="B37" s="50" t="s">
        <v>201</v>
      </c>
      <c r="C37" s="51"/>
      <c r="D37" s="51"/>
      <c r="E37" s="51"/>
      <c r="F37" s="51"/>
      <c r="G37" s="51"/>
      <c r="H37" s="51"/>
      <c r="I37" s="51"/>
      <c r="J37" s="142"/>
      <c r="K37" s="142"/>
      <c r="L37" s="51">
        <v>1</v>
      </c>
    </row>
    <row r="38" spans="1:12" ht="15" customHeight="1">
      <c r="A38" s="224"/>
      <c r="B38" s="209" t="s">
        <v>17</v>
      </c>
      <c r="C38" s="56">
        <v>18</v>
      </c>
      <c r="D38" s="56">
        <v>18</v>
      </c>
      <c r="E38" s="56">
        <v>18</v>
      </c>
      <c r="F38" s="56">
        <v>19</v>
      </c>
      <c r="G38" s="56">
        <v>19</v>
      </c>
      <c r="H38" s="56">
        <v>21</v>
      </c>
      <c r="I38" s="56">
        <v>22</v>
      </c>
      <c r="J38" s="146">
        <v>22</v>
      </c>
      <c r="K38" s="146">
        <v>22</v>
      </c>
      <c r="L38" s="56">
        <v>23</v>
      </c>
    </row>
    <row r="39" spans="1:12" ht="15">
      <c r="A39" s="224"/>
      <c r="B39" s="53" t="s">
        <v>19</v>
      </c>
      <c r="C39" s="54">
        <v>1</v>
      </c>
      <c r="D39" s="54">
        <v>1</v>
      </c>
      <c r="E39" s="54">
        <v>1</v>
      </c>
      <c r="F39" s="54">
        <v>1</v>
      </c>
      <c r="G39" s="54">
        <v>1</v>
      </c>
      <c r="H39" s="54">
        <v>1</v>
      </c>
      <c r="I39" s="54">
        <v>1</v>
      </c>
      <c r="J39" s="143">
        <v>1</v>
      </c>
      <c r="K39" s="143">
        <v>1</v>
      </c>
      <c r="L39" s="54">
        <v>1</v>
      </c>
    </row>
    <row r="40" spans="1:12" ht="15">
      <c r="A40" s="224"/>
      <c r="B40" s="53" t="s">
        <v>21</v>
      </c>
      <c r="C40" s="54">
        <v>1</v>
      </c>
      <c r="D40" s="54">
        <v>1</v>
      </c>
      <c r="E40" s="54">
        <v>2</v>
      </c>
      <c r="F40" s="54">
        <v>2</v>
      </c>
      <c r="G40" s="54">
        <v>2</v>
      </c>
      <c r="H40" s="54">
        <v>2</v>
      </c>
      <c r="I40" s="54">
        <v>2</v>
      </c>
      <c r="J40" s="143">
        <v>2</v>
      </c>
      <c r="K40" s="143">
        <v>2</v>
      </c>
      <c r="L40" s="54">
        <v>2</v>
      </c>
    </row>
    <row r="41" spans="1:12" ht="15">
      <c r="A41" s="224"/>
      <c r="B41" s="53" t="s">
        <v>22</v>
      </c>
      <c r="C41" s="54">
        <v>1</v>
      </c>
      <c r="D41" s="54">
        <v>1</v>
      </c>
      <c r="E41" s="54">
        <v>1</v>
      </c>
      <c r="F41" s="54">
        <v>1</v>
      </c>
      <c r="G41" s="54">
        <v>1</v>
      </c>
      <c r="H41" s="54">
        <v>1</v>
      </c>
      <c r="I41" s="54">
        <v>1</v>
      </c>
      <c r="J41" s="143">
        <v>1</v>
      </c>
      <c r="K41" s="143">
        <v>1</v>
      </c>
      <c r="L41" s="54">
        <v>1</v>
      </c>
    </row>
    <row r="42" spans="1:12" ht="15">
      <c r="A42" s="224"/>
      <c r="B42" s="53" t="s">
        <v>24</v>
      </c>
      <c r="C42" s="54">
        <v>1</v>
      </c>
      <c r="D42" s="54">
        <v>1</v>
      </c>
      <c r="E42" s="54">
        <v>1</v>
      </c>
      <c r="F42" s="54">
        <v>1</v>
      </c>
      <c r="G42" s="54">
        <v>2</v>
      </c>
      <c r="H42" s="54">
        <v>2</v>
      </c>
      <c r="I42" s="54">
        <v>2</v>
      </c>
      <c r="J42" s="143">
        <v>2</v>
      </c>
      <c r="K42" s="143">
        <v>2</v>
      </c>
      <c r="L42" s="54">
        <v>2</v>
      </c>
    </row>
    <row r="43" spans="1:12" ht="15">
      <c r="A43" s="224"/>
      <c r="B43" s="53" t="s">
        <v>25</v>
      </c>
      <c r="C43" s="54">
        <v>2</v>
      </c>
      <c r="D43" s="54">
        <v>2</v>
      </c>
      <c r="E43" s="54">
        <v>2</v>
      </c>
      <c r="F43" s="54">
        <v>3</v>
      </c>
      <c r="G43" s="54">
        <v>3</v>
      </c>
      <c r="H43" s="54">
        <v>3</v>
      </c>
      <c r="I43" s="54">
        <v>5</v>
      </c>
      <c r="J43" s="143">
        <v>5</v>
      </c>
      <c r="K43" s="143">
        <v>4</v>
      </c>
      <c r="L43" s="54">
        <v>5</v>
      </c>
    </row>
    <row r="44" spans="1:12" ht="15">
      <c r="A44" s="224"/>
      <c r="B44" s="53" t="s">
        <v>26</v>
      </c>
      <c r="C44" s="54">
        <v>3</v>
      </c>
      <c r="D44" s="54">
        <v>3</v>
      </c>
      <c r="E44" s="54">
        <v>3</v>
      </c>
      <c r="F44" s="54">
        <v>2</v>
      </c>
      <c r="G44" s="54">
        <v>2</v>
      </c>
      <c r="H44" s="54">
        <v>2</v>
      </c>
      <c r="I44" s="54">
        <v>2</v>
      </c>
      <c r="J44" s="143">
        <v>1</v>
      </c>
      <c r="K44" s="143">
        <v>1</v>
      </c>
      <c r="L44" s="54">
        <v>1</v>
      </c>
    </row>
    <row r="45" spans="1:12" ht="15">
      <c r="A45" s="224"/>
      <c r="B45" s="53" t="s">
        <v>212</v>
      </c>
      <c r="C45" s="54">
        <v>1</v>
      </c>
      <c r="D45" s="54">
        <v>1</v>
      </c>
      <c r="E45" s="54">
        <v>1</v>
      </c>
      <c r="F45" s="54">
        <v>1</v>
      </c>
      <c r="G45" s="54">
        <v>1</v>
      </c>
      <c r="H45" s="54">
        <v>1</v>
      </c>
      <c r="I45" s="54">
        <v>1</v>
      </c>
      <c r="J45" s="143">
        <v>1</v>
      </c>
      <c r="K45" s="143">
        <v>1</v>
      </c>
      <c r="L45" s="54">
        <v>1</v>
      </c>
    </row>
    <row r="46" spans="1:12" ht="15">
      <c r="A46" s="224"/>
      <c r="B46" s="53" t="s">
        <v>33</v>
      </c>
      <c r="C46" s="54">
        <v>1</v>
      </c>
      <c r="D46" s="54">
        <v>1</v>
      </c>
      <c r="E46" s="54">
        <v>1</v>
      </c>
      <c r="F46" s="54">
        <v>1</v>
      </c>
      <c r="G46" s="54">
        <v>2</v>
      </c>
      <c r="H46" s="54">
        <v>2</v>
      </c>
      <c r="I46" s="54">
        <v>2</v>
      </c>
      <c r="J46" s="143">
        <v>2</v>
      </c>
      <c r="K46" s="143">
        <v>2</v>
      </c>
      <c r="L46" s="54">
        <v>2</v>
      </c>
    </row>
    <row r="47" spans="1:12" ht="15">
      <c r="A47" s="224"/>
      <c r="B47" s="53" t="s">
        <v>35</v>
      </c>
      <c r="C47" s="54">
        <v>14</v>
      </c>
      <c r="D47" s="54">
        <v>14</v>
      </c>
      <c r="E47" s="54">
        <v>14</v>
      </c>
      <c r="F47" s="54">
        <v>16</v>
      </c>
      <c r="G47" s="54">
        <v>16</v>
      </c>
      <c r="H47" s="54">
        <v>16</v>
      </c>
      <c r="I47" s="54">
        <v>16</v>
      </c>
      <c r="J47" s="143">
        <v>17</v>
      </c>
      <c r="K47" s="143">
        <v>18</v>
      </c>
      <c r="L47" s="54">
        <v>20</v>
      </c>
    </row>
    <row r="48" spans="1:12" ht="15">
      <c r="A48" s="224"/>
      <c r="B48" s="53" t="s">
        <v>37</v>
      </c>
      <c r="C48" s="54"/>
      <c r="D48" s="54"/>
      <c r="E48" s="54"/>
      <c r="F48" s="54"/>
      <c r="G48" s="54"/>
      <c r="H48" s="54"/>
      <c r="I48" s="54"/>
      <c r="J48" s="143"/>
      <c r="K48" s="143">
        <v>1</v>
      </c>
      <c r="L48" s="54">
        <v>1</v>
      </c>
    </row>
    <row r="49" spans="1:12" ht="15">
      <c r="A49" s="224"/>
      <c r="B49" s="53" t="s">
        <v>38</v>
      </c>
      <c r="C49" s="54">
        <v>29</v>
      </c>
      <c r="D49" s="54">
        <v>26</v>
      </c>
      <c r="E49" s="54">
        <v>27</v>
      </c>
      <c r="F49" s="54">
        <v>30</v>
      </c>
      <c r="G49" s="54">
        <v>30</v>
      </c>
      <c r="H49" s="54">
        <v>30</v>
      </c>
      <c r="I49" s="54">
        <v>30</v>
      </c>
      <c r="J49" s="143">
        <v>30</v>
      </c>
      <c r="K49" s="143">
        <v>27</v>
      </c>
      <c r="L49" s="54">
        <v>28</v>
      </c>
    </row>
    <row r="50" spans="1:12" ht="15">
      <c r="A50" s="224"/>
      <c r="B50" s="53" t="s">
        <v>41</v>
      </c>
      <c r="C50" s="54">
        <v>590</v>
      </c>
      <c r="D50" s="54">
        <v>589</v>
      </c>
      <c r="E50" s="54">
        <v>594</v>
      </c>
      <c r="F50" s="54">
        <v>622</v>
      </c>
      <c r="G50" s="54">
        <v>627</v>
      </c>
      <c r="H50" s="54">
        <v>638</v>
      </c>
      <c r="I50" s="54">
        <v>633</v>
      </c>
      <c r="J50" s="143">
        <v>637</v>
      </c>
      <c r="K50" s="143">
        <v>692</v>
      </c>
      <c r="L50" s="54">
        <v>702</v>
      </c>
    </row>
    <row r="51" spans="1:12" ht="15" customHeight="1">
      <c r="A51" s="224"/>
      <c r="B51" s="53" t="s">
        <v>42</v>
      </c>
      <c r="C51" s="54"/>
      <c r="D51" s="54"/>
      <c r="E51" s="54"/>
      <c r="F51" s="54">
        <v>1</v>
      </c>
      <c r="G51" s="54">
        <v>1</v>
      </c>
      <c r="H51" s="54">
        <v>1</v>
      </c>
      <c r="I51" s="54">
        <v>1</v>
      </c>
      <c r="J51" s="143">
        <v>1</v>
      </c>
      <c r="K51" s="143">
        <v>1</v>
      </c>
      <c r="L51" s="54">
        <v>1</v>
      </c>
    </row>
    <row r="52" spans="1:12" ht="15">
      <c r="A52" s="224"/>
      <c r="B52" s="105" t="s">
        <v>43</v>
      </c>
      <c r="C52" s="107">
        <v>2</v>
      </c>
      <c r="D52" s="107">
        <v>2</v>
      </c>
      <c r="E52" s="107">
        <v>2</v>
      </c>
      <c r="F52" s="107">
        <v>2</v>
      </c>
      <c r="G52" s="107">
        <v>2</v>
      </c>
      <c r="H52" s="107">
        <v>3</v>
      </c>
      <c r="I52" s="107">
        <v>2</v>
      </c>
      <c r="J52" s="145">
        <v>2</v>
      </c>
      <c r="K52" s="145">
        <v>2</v>
      </c>
      <c r="L52" s="107">
        <v>2</v>
      </c>
    </row>
    <row r="53" spans="1:12" ht="15" customHeight="1">
      <c r="A53" s="224"/>
      <c r="B53" s="53" t="s">
        <v>45</v>
      </c>
      <c r="C53" s="54">
        <v>4</v>
      </c>
      <c r="D53" s="54">
        <v>4</v>
      </c>
      <c r="E53" s="54">
        <v>5</v>
      </c>
      <c r="F53" s="54">
        <v>5</v>
      </c>
      <c r="G53" s="54">
        <v>4</v>
      </c>
      <c r="H53" s="54">
        <v>4</v>
      </c>
      <c r="I53" s="54">
        <v>4</v>
      </c>
      <c r="J53" s="143">
        <v>4</v>
      </c>
      <c r="K53" s="143">
        <v>4</v>
      </c>
      <c r="L53" s="54">
        <v>4</v>
      </c>
    </row>
    <row r="54" spans="1:12" ht="15" customHeight="1">
      <c r="A54" s="224"/>
      <c r="B54" s="211" t="s">
        <v>46</v>
      </c>
      <c r="C54" s="54">
        <v>2</v>
      </c>
      <c r="D54" s="54">
        <v>2</v>
      </c>
      <c r="E54" s="54">
        <v>2</v>
      </c>
      <c r="F54" s="54">
        <v>2</v>
      </c>
      <c r="G54" s="54">
        <v>2</v>
      </c>
      <c r="H54" s="54">
        <v>2</v>
      </c>
      <c r="I54" s="54">
        <v>2</v>
      </c>
      <c r="J54" s="143">
        <v>2</v>
      </c>
      <c r="K54" s="143">
        <v>2</v>
      </c>
      <c r="L54" s="54">
        <v>2</v>
      </c>
    </row>
    <row r="55" spans="1:12" ht="15" customHeight="1">
      <c r="A55" s="224"/>
      <c r="B55" s="210" t="s">
        <v>202</v>
      </c>
      <c r="C55" s="54"/>
      <c r="D55" s="54"/>
      <c r="E55" s="54"/>
      <c r="F55" s="54"/>
      <c r="G55" s="54"/>
      <c r="H55" s="54"/>
      <c r="I55" s="54"/>
      <c r="J55" s="143"/>
      <c r="K55" s="143"/>
      <c r="L55" s="54">
        <v>1</v>
      </c>
    </row>
    <row r="56" spans="1:12" ht="15">
      <c r="A56" s="224"/>
      <c r="B56" s="53" t="s">
        <v>47</v>
      </c>
      <c r="C56" s="54">
        <v>3</v>
      </c>
      <c r="D56" s="60">
        <v>3</v>
      </c>
      <c r="E56" s="54">
        <v>3</v>
      </c>
      <c r="F56" s="54">
        <v>3</v>
      </c>
      <c r="G56" s="54">
        <v>4</v>
      </c>
      <c r="H56" s="54">
        <v>5</v>
      </c>
      <c r="I56" s="54">
        <v>5</v>
      </c>
      <c r="J56" s="143">
        <v>6</v>
      </c>
      <c r="K56" s="143">
        <v>6</v>
      </c>
      <c r="L56" s="54">
        <v>6</v>
      </c>
    </row>
    <row r="57" spans="1:12" ht="15">
      <c r="A57" s="224"/>
      <c r="B57" s="53" t="s">
        <v>49</v>
      </c>
      <c r="C57" s="54"/>
      <c r="D57" s="55"/>
      <c r="E57" s="54"/>
      <c r="F57" s="54"/>
      <c r="G57" s="54"/>
      <c r="H57" s="52"/>
      <c r="I57" s="52"/>
      <c r="J57" s="146"/>
      <c r="K57" s="146">
        <v>1</v>
      </c>
      <c r="L57" s="54">
        <v>1</v>
      </c>
    </row>
    <row r="58" spans="1:12" ht="15">
      <c r="A58" s="224"/>
      <c r="B58" s="53" t="s">
        <v>50</v>
      </c>
      <c r="C58" s="54">
        <v>4</v>
      </c>
      <c r="D58" s="55">
        <v>5</v>
      </c>
      <c r="E58" s="54">
        <v>5</v>
      </c>
      <c r="F58" s="54">
        <v>5</v>
      </c>
      <c r="G58" s="54">
        <v>5</v>
      </c>
      <c r="H58" s="52">
        <v>5</v>
      </c>
      <c r="I58" s="52">
        <v>5</v>
      </c>
      <c r="J58" s="146">
        <v>5</v>
      </c>
      <c r="K58" s="146">
        <v>5</v>
      </c>
      <c r="L58" s="54">
        <v>5</v>
      </c>
    </row>
    <row r="59" spans="1:12" ht="15">
      <c r="A59" s="224"/>
      <c r="B59" s="53" t="s">
        <v>51</v>
      </c>
      <c r="C59" s="54">
        <v>1</v>
      </c>
      <c r="D59" s="55">
        <v>1</v>
      </c>
      <c r="E59" s="54">
        <v>1</v>
      </c>
      <c r="F59" s="54">
        <v>1</v>
      </c>
      <c r="G59" s="54">
        <v>1</v>
      </c>
      <c r="H59" s="52">
        <v>1</v>
      </c>
      <c r="I59" s="52">
        <v>1</v>
      </c>
      <c r="J59" s="146">
        <v>1</v>
      </c>
      <c r="K59" s="146">
        <v>1</v>
      </c>
      <c r="L59" s="54">
        <v>1</v>
      </c>
    </row>
    <row r="60" spans="1:12" ht="15">
      <c r="A60" s="224"/>
      <c r="B60" s="53" t="s">
        <v>52</v>
      </c>
      <c r="C60" s="54">
        <v>1</v>
      </c>
      <c r="D60" s="55">
        <v>1</v>
      </c>
      <c r="E60" s="54">
        <v>1</v>
      </c>
      <c r="F60" s="54">
        <v>1</v>
      </c>
      <c r="G60" s="54">
        <v>1</v>
      </c>
      <c r="H60" s="52">
        <v>1</v>
      </c>
      <c r="I60" s="52">
        <v>1</v>
      </c>
      <c r="J60" s="146">
        <v>1</v>
      </c>
      <c r="K60" s="146">
        <v>1</v>
      </c>
      <c r="L60" s="54">
        <v>1</v>
      </c>
    </row>
    <row r="61" spans="1:12" ht="15">
      <c r="A61" s="224"/>
      <c r="B61" s="53" t="s">
        <v>54</v>
      </c>
      <c r="C61" s="54">
        <v>8</v>
      </c>
      <c r="D61" s="55">
        <v>8</v>
      </c>
      <c r="E61" s="54">
        <v>8</v>
      </c>
      <c r="F61" s="54">
        <v>9</v>
      </c>
      <c r="G61" s="54">
        <v>9</v>
      </c>
      <c r="H61" s="52">
        <v>9</v>
      </c>
      <c r="I61" s="52">
        <v>9</v>
      </c>
      <c r="J61" s="146">
        <v>9</v>
      </c>
      <c r="K61" s="146">
        <v>9</v>
      </c>
      <c r="L61" s="54">
        <v>9</v>
      </c>
    </row>
    <row r="62" spans="1:12" ht="15">
      <c r="A62" s="224"/>
      <c r="B62" s="53" t="s">
        <v>55</v>
      </c>
      <c r="C62" s="54">
        <v>2</v>
      </c>
      <c r="D62" s="55">
        <v>2</v>
      </c>
      <c r="E62" s="54">
        <v>2</v>
      </c>
      <c r="F62" s="54">
        <v>2</v>
      </c>
      <c r="G62" s="54">
        <v>2</v>
      </c>
      <c r="H62" s="52">
        <v>2</v>
      </c>
      <c r="I62" s="52">
        <v>2</v>
      </c>
      <c r="J62" s="146">
        <v>2</v>
      </c>
      <c r="K62" s="146">
        <v>2</v>
      </c>
      <c r="L62" s="54">
        <v>2</v>
      </c>
    </row>
    <row r="63" spans="1:12" ht="15">
      <c r="A63" s="224"/>
      <c r="B63" s="53" t="s">
        <v>57</v>
      </c>
      <c r="C63" s="54">
        <v>4</v>
      </c>
      <c r="D63" s="55">
        <v>4</v>
      </c>
      <c r="E63" s="54">
        <v>4</v>
      </c>
      <c r="F63" s="54">
        <v>4</v>
      </c>
      <c r="G63" s="54">
        <v>4</v>
      </c>
      <c r="H63" s="52">
        <v>4</v>
      </c>
      <c r="I63" s="52">
        <v>4</v>
      </c>
      <c r="J63" s="146">
        <v>4</v>
      </c>
      <c r="K63" s="146">
        <v>3</v>
      </c>
      <c r="L63" s="54">
        <v>1</v>
      </c>
    </row>
    <row r="64" spans="1:12" ht="15">
      <c r="A64" s="224"/>
      <c r="B64" s="53" t="s">
        <v>58</v>
      </c>
      <c r="C64" s="54">
        <v>1</v>
      </c>
      <c r="D64" s="55">
        <v>1</v>
      </c>
      <c r="E64" s="54">
        <v>1</v>
      </c>
      <c r="F64" s="54">
        <v>1</v>
      </c>
      <c r="G64" s="54">
        <v>1</v>
      </c>
      <c r="H64" s="52">
        <v>1</v>
      </c>
      <c r="I64" s="52">
        <v>1</v>
      </c>
      <c r="J64" s="146">
        <v>1</v>
      </c>
      <c r="K64" s="146">
        <v>1</v>
      </c>
      <c r="L64" s="54">
        <v>1</v>
      </c>
    </row>
    <row r="65" spans="1:12" ht="15">
      <c r="A65" s="224"/>
      <c r="B65" s="53" t="s">
        <v>59</v>
      </c>
      <c r="C65" s="54">
        <v>14</v>
      </c>
      <c r="D65" s="55">
        <v>12</v>
      </c>
      <c r="E65" s="54">
        <v>12</v>
      </c>
      <c r="F65" s="54">
        <v>15</v>
      </c>
      <c r="G65" s="54">
        <v>16</v>
      </c>
      <c r="H65" s="52">
        <v>16</v>
      </c>
      <c r="I65" s="52">
        <v>15</v>
      </c>
      <c r="J65" s="146">
        <v>14</v>
      </c>
      <c r="K65" s="146">
        <v>15</v>
      </c>
      <c r="L65" s="54">
        <v>15</v>
      </c>
    </row>
    <row r="66" spans="1:12" ht="15">
      <c r="A66" s="224"/>
      <c r="B66" s="53" t="s">
        <v>61</v>
      </c>
      <c r="C66" s="54">
        <v>11</v>
      </c>
      <c r="D66" s="55">
        <v>13</v>
      </c>
      <c r="E66" s="54">
        <v>10</v>
      </c>
      <c r="F66" s="54">
        <v>9</v>
      </c>
      <c r="G66" s="54">
        <v>9</v>
      </c>
      <c r="H66" s="52">
        <v>9</v>
      </c>
      <c r="I66" s="52">
        <v>9</v>
      </c>
      <c r="J66" s="146">
        <v>9</v>
      </c>
      <c r="K66" s="146">
        <v>9</v>
      </c>
      <c r="L66" s="54">
        <v>7</v>
      </c>
    </row>
    <row r="67" spans="1:12" ht="15">
      <c r="A67" s="224"/>
      <c r="B67" s="53" t="s">
        <v>62</v>
      </c>
      <c r="C67" s="54">
        <v>37</v>
      </c>
      <c r="D67" s="55">
        <v>38</v>
      </c>
      <c r="E67" s="54">
        <v>38</v>
      </c>
      <c r="F67" s="54">
        <v>40</v>
      </c>
      <c r="G67" s="54">
        <v>39</v>
      </c>
      <c r="H67" s="52">
        <v>40</v>
      </c>
      <c r="I67" s="52">
        <v>39</v>
      </c>
      <c r="J67" s="146">
        <v>40</v>
      </c>
      <c r="K67" s="146">
        <v>44</v>
      </c>
      <c r="L67" s="54">
        <v>45</v>
      </c>
    </row>
    <row r="68" spans="1:12" ht="15">
      <c r="A68" s="224"/>
      <c r="B68" s="53" t="s">
        <v>64</v>
      </c>
      <c r="C68" s="54">
        <v>1</v>
      </c>
      <c r="D68" s="55">
        <v>1</v>
      </c>
      <c r="E68" s="54">
        <v>1</v>
      </c>
      <c r="F68" s="54">
        <v>1</v>
      </c>
      <c r="G68" s="54">
        <v>1</v>
      </c>
      <c r="H68" s="52">
        <v>1</v>
      </c>
      <c r="I68" s="52">
        <v>1</v>
      </c>
      <c r="J68" s="146">
        <v>1</v>
      </c>
      <c r="K68" s="146">
        <v>1</v>
      </c>
      <c r="L68" s="54">
        <v>1</v>
      </c>
    </row>
    <row r="69" spans="1:12" ht="15">
      <c r="A69" s="224"/>
      <c r="B69" s="53" t="s">
        <v>65</v>
      </c>
      <c r="C69" s="54">
        <v>25</v>
      </c>
      <c r="D69" s="55">
        <v>23</v>
      </c>
      <c r="E69" s="54">
        <v>24</v>
      </c>
      <c r="F69" s="54">
        <v>26</v>
      </c>
      <c r="G69" s="54">
        <v>26</v>
      </c>
      <c r="H69" s="52">
        <v>26</v>
      </c>
      <c r="I69" s="52">
        <v>26</v>
      </c>
      <c r="J69" s="146">
        <v>26</v>
      </c>
      <c r="K69" s="146">
        <v>26</v>
      </c>
      <c r="L69" s="54">
        <v>26</v>
      </c>
    </row>
    <row r="70" spans="1:12" ht="15">
      <c r="A70" s="224"/>
      <c r="B70" s="53" t="s">
        <v>66</v>
      </c>
      <c r="C70" s="54">
        <v>1062</v>
      </c>
      <c r="D70" s="54">
        <v>1066</v>
      </c>
      <c r="E70" s="54">
        <v>1073</v>
      </c>
      <c r="F70" s="54">
        <v>1098</v>
      </c>
      <c r="G70" s="54">
        <v>1115</v>
      </c>
      <c r="H70" s="54">
        <v>1124</v>
      </c>
      <c r="I70" s="54">
        <v>1135</v>
      </c>
      <c r="J70" s="143">
        <v>1140</v>
      </c>
      <c r="K70" s="143">
        <v>1168</v>
      </c>
      <c r="L70" s="54">
        <v>1164</v>
      </c>
    </row>
    <row r="71" spans="1:12" ht="15" customHeight="1">
      <c r="A71" s="224"/>
      <c r="B71" s="53" t="s">
        <v>71</v>
      </c>
      <c r="C71" s="54">
        <v>1</v>
      </c>
      <c r="D71" s="54">
        <v>1</v>
      </c>
      <c r="E71" s="54">
        <v>1</v>
      </c>
      <c r="F71" s="54">
        <v>1</v>
      </c>
      <c r="G71" s="54">
        <v>1</v>
      </c>
      <c r="H71" s="54">
        <v>1</v>
      </c>
      <c r="I71" s="54">
        <v>1</v>
      </c>
      <c r="J71" s="143">
        <v>1</v>
      </c>
      <c r="K71" s="143">
        <v>1</v>
      </c>
      <c r="L71" s="54">
        <v>1</v>
      </c>
    </row>
    <row r="72" spans="1:12" ht="15">
      <c r="A72" s="224"/>
      <c r="B72" s="53" t="s">
        <v>72</v>
      </c>
      <c r="C72" s="54">
        <v>7</v>
      </c>
      <c r="D72" s="55">
        <v>7</v>
      </c>
      <c r="E72" s="54">
        <v>7</v>
      </c>
      <c r="F72" s="54">
        <v>9</v>
      </c>
      <c r="G72" s="54">
        <v>9</v>
      </c>
      <c r="H72" s="52">
        <v>9</v>
      </c>
      <c r="I72" s="52">
        <v>9</v>
      </c>
      <c r="J72" s="146">
        <v>9</v>
      </c>
      <c r="K72" s="146">
        <v>10</v>
      </c>
      <c r="L72" s="54">
        <v>10</v>
      </c>
    </row>
    <row r="73" spans="1:12" ht="15">
      <c r="A73" s="224"/>
      <c r="B73" s="53" t="s">
        <v>73</v>
      </c>
      <c r="C73" s="54">
        <v>1</v>
      </c>
      <c r="D73" s="55">
        <v>1</v>
      </c>
      <c r="E73" s="54">
        <v>1</v>
      </c>
      <c r="F73" s="54">
        <v>1</v>
      </c>
      <c r="G73" s="54">
        <v>1</v>
      </c>
      <c r="H73" s="52">
        <v>1</v>
      </c>
      <c r="I73" s="52">
        <v>1</v>
      </c>
      <c r="J73" s="146">
        <v>1</v>
      </c>
      <c r="K73" s="146">
        <v>3</v>
      </c>
      <c r="L73" s="54">
        <v>3</v>
      </c>
    </row>
    <row r="74" spans="1:12" ht="15">
      <c r="A74" s="224"/>
      <c r="B74" s="53" t="s">
        <v>76</v>
      </c>
      <c r="C74" s="54">
        <v>87</v>
      </c>
      <c r="D74" s="54">
        <v>89</v>
      </c>
      <c r="E74" s="54">
        <v>89</v>
      </c>
      <c r="F74" s="54">
        <v>94</v>
      </c>
      <c r="G74" s="54">
        <v>96</v>
      </c>
      <c r="H74" s="54">
        <v>96</v>
      </c>
      <c r="I74" s="54">
        <v>94</v>
      </c>
      <c r="J74" s="143">
        <v>94</v>
      </c>
      <c r="K74" s="143">
        <v>92</v>
      </c>
      <c r="L74" s="54">
        <v>91</v>
      </c>
    </row>
    <row r="75" spans="1:12" ht="15" customHeight="1" thickBot="1">
      <c r="A75" s="225"/>
      <c r="B75" s="57" t="s">
        <v>78</v>
      </c>
      <c r="C75" s="58">
        <v>2</v>
      </c>
      <c r="D75" s="58">
        <v>2</v>
      </c>
      <c r="E75" s="58">
        <v>2</v>
      </c>
      <c r="F75" s="58">
        <v>2</v>
      </c>
      <c r="G75" s="58">
        <v>3</v>
      </c>
      <c r="H75" s="58">
        <v>3</v>
      </c>
      <c r="I75" s="58">
        <v>3</v>
      </c>
      <c r="J75" s="144">
        <v>3</v>
      </c>
      <c r="K75" s="144">
        <v>3</v>
      </c>
      <c r="L75" s="58">
        <v>3</v>
      </c>
    </row>
    <row r="76" spans="1:12" ht="15">
      <c r="A76" s="223" t="s">
        <v>125</v>
      </c>
      <c r="B76" s="50" t="s">
        <v>81</v>
      </c>
      <c r="C76" s="51">
        <v>11</v>
      </c>
      <c r="D76" s="51">
        <v>11</v>
      </c>
      <c r="E76" s="51">
        <v>11</v>
      </c>
      <c r="F76" s="51">
        <v>11</v>
      </c>
      <c r="G76" s="51">
        <v>11</v>
      </c>
      <c r="H76" s="51">
        <v>10</v>
      </c>
      <c r="I76" s="51">
        <v>10</v>
      </c>
      <c r="J76" s="142">
        <v>10</v>
      </c>
      <c r="K76" s="142">
        <v>11</v>
      </c>
      <c r="L76" s="51">
        <v>12</v>
      </c>
    </row>
    <row r="77" spans="1:12" ht="15">
      <c r="A77" s="224"/>
      <c r="B77" s="53" t="s">
        <v>82</v>
      </c>
      <c r="C77" s="54">
        <v>1</v>
      </c>
      <c r="D77" s="55">
        <v>1</v>
      </c>
      <c r="E77" s="54">
        <v>1</v>
      </c>
      <c r="F77" s="54">
        <v>1</v>
      </c>
      <c r="G77" s="54">
        <v>1</v>
      </c>
      <c r="H77" s="52">
        <v>1</v>
      </c>
      <c r="I77" s="52">
        <v>1</v>
      </c>
      <c r="J77" s="146">
        <v>1</v>
      </c>
      <c r="K77" s="146">
        <v>1</v>
      </c>
      <c r="L77" s="54">
        <v>1</v>
      </c>
    </row>
    <row r="78" spans="1:12" ht="15">
      <c r="A78" s="224"/>
      <c r="B78" s="186" t="s">
        <v>162</v>
      </c>
      <c r="C78" s="54"/>
      <c r="D78" s="55"/>
      <c r="E78" s="54"/>
      <c r="F78" s="54"/>
      <c r="G78" s="54"/>
      <c r="H78" s="52"/>
      <c r="I78" s="52"/>
      <c r="J78" s="146"/>
      <c r="K78" s="146">
        <v>1</v>
      </c>
      <c r="L78" s="54">
        <v>1</v>
      </c>
    </row>
    <row r="79" spans="1:12" ht="15">
      <c r="A79" s="224"/>
      <c r="B79" s="53" t="s">
        <v>83</v>
      </c>
      <c r="C79" s="54">
        <v>1</v>
      </c>
      <c r="D79" s="55">
        <v>1</v>
      </c>
      <c r="E79" s="54">
        <v>1</v>
      </c>
      <c r="F79" s="54">
        <v>1</v>
      </c>
      <c r="G79" s="54">
        <v>1</v>
      </c>
      <c r="H79" s="52">
        <v>1</v>
      </c>
      <c r="I79" s="52">
        <v>1</v>
      </c>
      <c r="J79" s="146">
        <v>1</v>
      </c>
      <c r="K79" s="146">
        <v>1</v>
      </c>
      <c r="L79" s="54">
        <v>1</v>
      </c>
    </row>
    <row r="80" spans="1:12" ht="15">
      <c r="A80" s="224"/>
      <c r="B80" s="53" t="s">
        <v>84</v>
      </c>
      <c r="C80" s="54">
        <v>6</v>
      </c>
      <c r="D80" s="55">
        <v>7</v>
      </c>
      <c r="E80" s="54">
        <v>6</v>
      </c>
      <c r="F80" s="54">
        <v>8</v>
      </c>
      <c r="G80" s="54">
        <v>7</v>
      </c>
      <c r="H80" s="52">
        <v>9</v>
      </c>
      <c r="I80" s="52">
        <v>9</v>
      </c>
      <c r="J80" s="146">
        <v>9</v>
      </c>
      <c r="K80" s="146">
        <v>6</v>
      </c>
      <c r="L80" s="54">
        <v>6</v>
      </c>
    </row>
    <row r="81" spans="1:12" ht="15">
      <c r="A81" s="224"/>
      <c r="B81" s="53" t="s">
        <v>85</v>
      </c>
      <c r="C81" s="54">
        <v>40</v>
      </c>
      <c r="D81" s="55">
        <v>39</v>
      </c>
      <c r="E81" s="54">
        <v>38</v>
      </c>
      <c r="F81" s="54">
        <v>39</v>
      </c>
      <c r="G81" s="54">
        <v>38</v>
      </c>
      <c r="H81" s="52">
        <v>37</v>
      </c>
      <c r="I81" s="52">
        <v>36</v>
      </c>
      <c r="J81" s="146">
        <v>38</v>
      </c>
      <c r="K81" s="146">
        <v>39</v>
      </c>
      <c r="L81" s="54">
        <v>38</v>
      </c>
    </row>
    <row r="82" spans="1:12" ht="15.75" thickBot="1">
      <c r="A82" s="225"/>
      <c r="B82" s="57" t="s">
        <v>86</v>
      </c>
      <c r="C82" s="58">
        <v>20</v>
      </c>
      <c r="D82" s="181">
        <v>20</v>
      </c>
      <c r="E82" s="58">
        <v>20</v>
      </c>
      <c r="F82" s="58">
        <v>17</v>
      </c>
      <c r="G82" s="58">
        <v>16</v>
      </c>
      <c r="H82" s="182">
        <v>18</v>
      </c>
      <c r="I82" s="182">
        <v>21</v>
      </c>
      <c r="J82" s="183">
        <v>24</v>
      </c>
      <c r="K82" s="183">
        <v>27</v>
      </c>
      <c r="L82" s="58">
        <v>29</v>
      </c>
    </row>
    <row r="83" spans="1:12" ht="15.75" thickBot="1">
      <c r="A83" s="110"/>
      <c r="B83" s="106" t="s">
        <v>87</v>
      </c>
      <c r="C83" s="108">
        <v>141</v>
      </c>
      <c r="D83" s="180">
        <v>139</v>
      </c>
      <c r="E83" s="66">
        <v>142</v>
      </c>
      <c r="F83" s="108">
        <v>136</v>
      </c>
      <c r="G83" s="108">
        <v>132</v>
      </c>
      <c r="H83" s="109">
        <v>133</v>
      </c>
      <c r="I83" s="109">
        <v>130</v>
      </c>
      <c r="J83" s="66">
        <v>130</v>
      </c>
      <c r="K83" s="66">
        <v>123</v>
      </c>
      <c r="L83" s="108">
        <v>149</v>
      </c>
    </row>
    <row r="84" spans="1:12" ht="16.5" thickBot="1">
      <c r="A84" s="110"/>
      <c r="B84" s="113"/>
      <c r="C84" s="93">
        <v>34285</v>
      </c>
      <c r="D84" s="92">
        <v>34426</v>
      </c>
      <c r="E84" s="93">
        <v>34458</v>
      </c>
      <c r="F84" s="92">
        <v>35851</v>
      </c>
      <c r="G84" s="93">
        <v>35725</v>
      </c>
      <c r="H84" s="92">
        <v>35993</v>
      </c>
      <c r="I84" s="93">
        <v>36001</v>
      </c>
      <c r="J84" s="68">
        <v>36499</v>
      </c>
      <c r="K84" s="93">
        <v>36763</v>
      </c>
      <c r="L84" s="92">
        <v>37291</v>
      </c>
    </row>
    <row r="85" spans="1:2" ht="15">
      <c r="A85" s="110"/>
      <c r="B85" s="67"/>
    </row>
    <row r="86" ht="15">
      <c r="A86" s="110"/>
    </row>
    <row r="87" ht="15">
      <c r="A87" s="110"/>
    </row>
  </sheetData>
  <sheetProtection/>
  <mergeCells count="5">
    <mergeCell ref="A76:A82"/>
    <mergeCell ref="A37:A75"/>
    <mergeCell ref="A2:L2"/>
    <mergeCell ref="A5:A8"/>
    <mergeCell ref="A9:A3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6" r:id="rId1"/>
  <headerFooter>
    <oddFooter>&amp;L&amp;8&amp;K00-046The NMC register in Wales 30 September 2020&amp;C&amp;8&amp;K00-046Page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1" sqref="A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19" t="s">
        <v>209</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111</v>
      </c>
      <c r="D5" s="51">
        <v>91</v>
      </c>
      <c r="E5" s="51">
        <v>103</v>
      </c>
      <c r="F5" s="51">
        <v>121</v>
      </c>
      <c r="G5" s="51">
        <v>76</v>
      </c>
      <c r="H5" s="51">
        <v>110</v>
      </c>
      <c r="I5" s="51">
        <v>95</v>
      </c>
      <c r="J5" s="51">
        <v>122</v>
      </c>
      <c r="K5" s="51">
        <v>72</v>
      </c>
      <c r="L5" s="142">
        <v>124</v>
      </c>
    </row>
    <row r="6" spans="1:12" ht="15">
      <c r="A6" s="227"/>
      <c r="B6" s="53" t="s">
        <v>89</v>
      </c>
      <c r="C6" s="54">
        <v>0</v>
      </c>
      <c r="D6" s="54">
        <v>0</v>
      </c>
      <c r="E6" s="54">
        <v>0</v>
      </c>
      <c r="F6" s="54">
        <v>0</v>
      </c>
      <c r="G6" s="54">
        <v>0</v>
      </c>
      <c r="H6" s="54">
        <v>0</v>
      </c>
      <c r="I6" s="54">
        <v>0</v>
      </c>
      <c r="J6" s="54">
        <v>0</v>
      </c>
      <c r="K6" s="54">
        <v>2</v>
      </c>
      <c r="L6" s="143">
        <v>0</v>
      </c>
    </row>
    <row r="7" spans="1:12" ht="15">
      <c r="A7" s="227"/>
      <c r="B7" s="53" t="s">
        <v>90</v>
      </c>
      <c r="C7" s="54">
        <v>3</v>
      </c>
      <c r="D7" s="54">
        <v>3</v>
      </c>
      <c r="E7" s="54">
        <v>1</v>
      </c>
      <c r="F7" s="54">
        <v>2</v>
      </c>
      <c r="G7" s="54">
        <v>0</v>
      </c>
      <c r="H7" s="54">
        <v>0</v>
      </c>
      <c r="I7" s="54">
        <v>1</v>
      </c>
      <c r="J7" s="54">
        <v>1</v>
      </c>
      <c r="K7" s="54">
        <v>0</v>
      </c>
      <c r="L7" s="143">
        <v>1</v>
      </c>
    </row>
    <row r="8" spans="1:12" ht="15.75" thickBot="1">
      <c r="A8" s="228"/>
      <c r="B8" s="57" t="s">
        <v>91</v>
      </c>
      <c r="C8" s="58">
        <v>371</v>
      </c>
      <c r="D8" s="58">
        <v>481</v>
      </c>
      <c r="E8" s="58">
        <v>404</v>
      </c>
      <c r="F8" s="58">
        <v>635</v>
      </c>
      <c r="G8" s="58">
        <v>270</v>
      </c>
      <c r="H8" s="58">
        <v>597</v>
      </c>
      <c r="I8" s="58">
        <v>442</v>
      </c>
      <c r="J8" s="58">
        <v>650</v>
      </c>
      <c r="K8" s="58">
        <v>432</v>
      </c>
      <c r="L8" s="143">
        <v>752</v>
      </c>
    </row>
    <row r="9" spans="1:12" ht="15" customHeight="1">
      <c r="A9" s="229" t="s">
        <v>124</v>
      </c>
      <c r="B9" s="50" t="s">
        <v>20</v>
      </c>
      <c r="C9" s="51">
        <v>0</v>
      </c>
      <c r="D9" s="51">
        <v>0</v>
      </c>
      <c r="E9" s="51">
        <v>0</v>
      </c>
      <c r="F9" s="51">
        <v>1</v>
      </c>
      <c r="G9" s="51">
        <v>0</v>
      </c>
      <c r="H9" s="51">
        <v>0</v>
      </c>
      <c r="I9" s="51">
        <v>0</v>
      </c>
      <c r="J9" s="51">
        <v>0</v>
      </c>
      <c r="K9" s="51">
        <v>0</v>
      </c>
      <c r="L9" s="142">
        <v>0</v>
      </c>
    </row>
    <row r="10" spans="1:12" ht="15">
      <c r="A10" s="230"/>
      <c r="B10" s="209" t="s">
        <v>23</v>
      </c>
      <c r="C10" s="56">
        <v>0</v>
      </c>
      <c r="D10" s="56">
        <v>0</v>
      </c>
      <c r="E10" s="56">
        <v>0</v>
      </c>
      <c r="F10" s="56">
        <v>0</v>
      </c>
      <c r="G10" s="56">
        <v>0</v>
      </c>
      <c r="H10" s="56">
        <v>0</v>
      </c>
      <c r="I10" s="56">
        <v>0</v>
      </c>
      <c r="J10" s="56">
        <v>0</v>
      </c>
      <c r="K10" s="56">
        <v>0</v>
      </c>
      <c r="L10" s="146">
        <v>1</v>
      </c>
    </row>
    <row r="11" spans="1:12" ht="15">
      <c r="A11" s="230"/>
      <c r="B11" s="53" t="s">
        <v>27</v>
      </c>
      <c r="C11" s="54">
        <v>0</v>
      </c>
      <c r="D11" s="54">
        <v>0</v>
      </c>
      <c r="E11" s="54">
        <v>0</v>
      </c>
      <c r="F11" s="54">
        <v>0</v>
      </c>
      <c r="G11" s="54">
        <v>1</v>
      </c>
      <c r="H11" s="54">
        <v>0</v>
      </c>
      <c r="I11" s="54">
        <v>0</v>
      </c>
      <c r="J11" s="54">
        <v>0</v>
      </c>
      <c r="K11" s="54">
        <v>0</v>
      </c>
      <c r="L11" s="143">
        <v>0</v>
      </c>
    </row>
    <row r="12" spans="1:12" ht="15">
      <c r="A12" s="230"/>
      <c r="B12" s="53" t="s">
        <v>28</v>
      </c>
      <c r="C12" s="54">
        <v>0</v>
      </c>
      <c r="D12" s="54">
        <v>0</v>
      </c>
      <c r="E12" s="54">
        <v>1</v>
      </c>
      <c r="F12" s="54">
        <v>0</v>
      </c>
      <c r="G12" s="54">
        <v>0</v>
      </c>
      <c r="H12" s="54">
        <v>0</v>
      </c>
      <c r="I12" s="54">
        <v>0</v>
      </c>
      <c r="J12" s="54">
        <v>0</v>
      </c>
      <c r="K12" s="54">
        <v>0</v>
      </c>
      <c r="L12" s="143">
        <v>0</v>
      </c>
    </row>
    <row r="13" spans="1:12" ht="15">
      <c r="A13" s="230"/>
      <c r="B13" s="53" t="s">
        <v>30</v>
      </c>
      <c r="C13" s="54">
        <v>0</v>
      </c>
      <c r="D13" s="54">
        <v>0</v>
      </c>
      <c r="E13" s="54">
        <v>1</v>
      </c>
      <c r="F13" s="54">
        <v>0</v>
      </c>
      <c r="G13" s="54">
        <v>0</v>
      </c>
      <c r="H13" s="54">
        <v>0</v>
      </c>
      <c r="I13" s="54">
        <v>0</v>
      </c>
      <c r="J13" s="54">
        <v>0</v>
      </c>
      <c r="K13" s="54">
        <v>0</v>
      </c>
      <c r="L13" s="143">
        <v>0</v>
      </c>
    </row>
    <row r="14" spans="1:12" ht="15">
      <c r="A14" s="230"/>
      <c r="B14" s="53" t="s">
        <v>34</v>
      </c>
      <c r="C14" s="54">
        <v>1</v>
      </c>
      <c r="D14" s="54">
        <v>1</v>
      </c>
      <c r="E14" s="54">
        <v>0</v>
      </c>
      <c r="F14" s="54">
        <v>0</v>
      </c>
      <c r="G14" s="54">
        <v>0</v>
      </c>
      <c r="H14" s="54">
        <v>0</v>
      </c>
      <c r="I14" s="54">
        <v>0</v>
      </c>
      <c r="J14" s="54">
        <v>0</v>
      </c>
      <c r="K14" s="54">
        <v>0</v>
      </c>
      <c r="L14" s="143">
        <v>0</v>
      </c>
    </row>
    <row r="15" spans="1:12" ht="15">
      <c r="A15" s="230"/>
      <c r="B15" s="53" t="s">
        <v>36</v>
      </c>
      <c r="C15" s="54">
        <v>2</v>
      </c>
      <c r="D15" s="54">
        <v>4</v>
      </c>
      <c r="E15" s="54">
        <v>0</v>
      </c>
      <c r="F15" s="54">
        <v>2</v>
      </c>
      <c r="G15" s="54">
        <v>1</v>
      </c>
      <c r="H15" s="54">
        <v>0</v>
      </c>
      <c r="I15" s="54">
        <v>1</v>
      </c>
      <c r="J15" s="54">
        <v>0</v>
      </c>
      <c r="K15" s="54">
        <v>0</v>
      </c>
      <c r="L15" s="143">
        <v>0</v>
      </c>
    </row>
    <row r="16" spans="1:12" ht="15">
      <c r="A16" s="230"/>
      <c r="B16" s="53" t="s">
        <v>39</v>
      </c>
      <c r="C16" s="54">
        <v>0</v>
      </c>
      <c r="D16" s="54">
        <v>0</v>
      </c>
      <c r="E16" s="54">
        <v>0</v>
      </c>
      <c r="F16" s="54">
        <v>0</v>
      </c>
      <c r="G16" s="54">
        <v>0</v>
      </c>
      <c r="H16" s="54">
        <v>0</v>
      </c>
      <c r="I16" s="54">
        <v>1</v>
      </c>
      <c r="J16" s="54">
        <v>0</v>
      </c>
      <c r="K16" s="54">
        <v>1</v>
      </c>
      <c r="L16" s="143">
        <v>0</v>
      </c>
    </row>
    <row r="17" spans="1:12" ht="15">
      <c r="A17" s="230"/>
      <c r="B17" s="53" t="s">
        <v>44</v>
      </c>
      <c r="C17" s="54">
        <v>6</v>
      </c>
      <c r="D17" s="54">
        <v>28</v>
      </c>
      <c r="E17" s="54">
        <v>2</v>
      </c>
      <c r="F17" s="54">
        <v>1</v>
      </c>
      <c r="G17" s="54">
        <v>1</v>
      </c>
      <c r="H17" s="54">
        <v>1</v>
      </c>
      <c r="I17" s="54">
        <v>0</v>
      </c>
      <c r="J17" s="54">
        <v>0</v>
      </c>
      <c r="K17" s="54">
        <v>0</v>
      </c>
      <c r="L17" s="143">
        <v>0</v>
      </c>
    </row>
    <row r="18" spans="1:12" ht="15">
      <c r="A18" s="230"/>
      <c r="B18" s="53" t="s">
        <v>48</v>
      </c>
      <c r="C18" s="54">
        <v>1</v>
      </c>
      <c r="D18" s="54">
        <v>0</v>
      </c>
      <c r="E18" s="54">
        <v>0</v>
      </c>
      <c r="F18" s="54">
        <v>0</v>
      </c>
      <c r="G18" s="54">
        <v>0</v>
      </c>
      <c r="H18" s="54">
        <v>0</v>
      </c>
      <c r="I18" s="54">
        <v>0</v>
      </c>
      <c r="J18" s="54">
        <v>0</v>
      </c>
      <c r="K18" s="52">
        <v>0</v>
      </c>
      <c r="L18" s="143">
        <v>0</v>
      </c>
    </row>
    <row r="19" spans="1:12" ht="15">
      <c r="A19" s="230"/>
      <c r="B19" s="53" t="s">
        <v>53</v>
      </c>
      <c r="C19" s="54">
        <v>1</v>
      </c>
      <c r="D19" s="54">
        <v>0</v>
      </c>
      <c r="E19" s="54">
        <v>0</v>
      </c>
      <c r="F19" s="54">
        <v>0</v>
      </c>
      <c r="G19" s="54">
        <v>0</v>
      </c>
      <c r="H19" s="54">
        <v>0</v>
      </c>
      <c r="I19" s="54">
        <v>0</v>
      </c>
      <c r="J19" s="54">
        <v>0</v>
      </c>
      <c r="K19" s="54">
        <v>0</v>
      </c>
      <c r="L19" s="143">
        <v>0</v>
      </c>
    </row>
    <row r="20" spans="1:12" ht="15">
      <c r="A20" s="230"/>
      <c r="B20" s="53" t="s">
        <v>60</v>
      </c>
      <c r="C20" s="54">
        <v>0</v>
      </c>
      <c r="D20" s="54">
        <v>0</v>
      </c>
      <c r="E20" s="54">
        <v>0</v>
      </c>
      <c r="F20" s="54">
        <v>0</v>
      </c>
      <c r="G20" s="54">
        <v>0</v>
      </c>
      <c r="H20" s="54">
        <v>0</v>
      </c>
      <c r="I20" s="54">
        <v>1</v>
      </c>
      <c r="J20" s="54">
        <v>0</v>
      </c>
      <c r="K20" s="54">
        <v>0</v>
      </c>
      <c r="L20" s="143">
        <v>0</v>
      </c>
    </row>
    <row r="21" spans="1:12" ht="15">
      <c r="A21" s="230"/>
      <c r="B21" s="53" t="s">
        <v>67</v>
      </c>
      <c r="C21" s="54">
        <v>1</v>
      </c>
      <c r="D21" s="54">
        <v>1</v>
      </c>
      <c r="E21" s="54">
        <v>0</v>
      </c>
      <c r="F21" s="54">
        <v>0</v>
      </c>
      <c r="G21" s="54">
        <v>0</v>
      </c>
      <c r="H21" s="54">
        <v>0</v>
      </c>
      <c r="I21" s="54">
        <v>0</v>
      </c>
      <c r="J21" s="54">
        <v>0</v>
      </c>
      <c r="K21" s="54">
        <v>2</v>
      </c>
      <c r="L21" s="143">
        <v>0</v>
      </c>
    </row>
    <row r="22" spans="1:12" ht="15">
      <c r="A22" s="230"/>
      <c r="B22" s="53" t="s">
        <v>68</v>
      </c>
      <c r="C22" s="54">
        <v>6</v>
      </c>
      <c r="D22" s="54">
        <v>0</v>
      </c>
      <c r="E22" s="54">
        <v>0</v>
      </c>
      <c r="F22" s="54">
        <v>0</v>
      </c>
      <c r="G22" s="54">
        <v>0</v>
      </c>
      <c r="H22" s="54">
        <v>0</v>
      </c>
      <c r="I22" s="54">
        <v>1</v>
      </c>
      <c r="J22" s="54">
        <v>0</v>
      </c>
      <c r="K22" s="54">
        <v>0</v>
      </c>
      <c r="L22" s="143">
        <v>1</v>
      </c>
    </row>
    <row r="23" spans="1:12" ht="15">
      <c r="A23" s="230"/>
      <c r="B23" s="53" t="s">
        <v>69</v>
      </c>
      <c r="C23" s="54">
        <v>0</v>
      </c>
      <c r="D23" s="54">
        <v>3</v>
      </c>
      <c r="E23" s="54">
        <v>0</v>
      </c>
      <c r="F23" s="54">
        <v>0</v>
      </c>
      <c r="G23" s="54">
        <v>2</v>
      </c>
      <c r="H23" s="54">
        <v>1</v>
      </c>
      <c r="I23" s="54">
        <v>0</v>
      </c>
      <c r="J23" s="54">
        <v>0</v>
      </c>
      <c r="K23" s="54">
        <v>0</v>
      </c>
      <c r="L23" s="143">
        <v>0</v>
      </c>
    </row>
    <row r="24" spans="1:12" ht="15">
      <c r="A24" s="230"/>
      <c r="B24" s="53" t="s">
        <v>70</v>
      </c>
      <c r="C24" s="54">
        <v>29</v>
      </c>
      <c r="D24" s="54">
        <v>39</v>
      </c>
      <c r="E24" s="54">
        <v>4</v>
      </c>
      <c r="F24" s="54">
        <v>2</v>
      </c>
      <c r="G24" s="54">
        <v>0</v>
      </c>
      <c r="H24" s="54">
        <v>0</v>
      </c>
      <c r="I24" s="54">
        <v>0</v>
      </c>
      <c r="J24" s="54">
        <v>1</v>
      </c>
      <c r="K24" s="54">
        <v>1</v>
      </c>
      <c r="L24" s="143">
        <v>1</v>
      </c>
    </row>
    <row r="25" spans="1:12" ht="15">
      <c r="A25" s="230"/>
      <c r="B25" s="53" t="s">
        <v>75</v>
      </c>
      <c r="C25" s="54">
        <v>0</v>
      </c>
      <c r="D25" s="54">
        <v>0</v>
      </c>
      <c r="E25" s="54">
        <v>0</v>
      </c>
      <c r="F25" s="54">
        <v>0</v>
      </c>
      <c r="G25" s="54">
        <v>0</v>
      </c>
      <c r="H25" s="54">
        <v>0</v>
      </c>
      <c r="I25" s="54">
        <v>0</v>
      </c>
      <c r="J25" s="54">
        <v>1</v>
      </c>
      <c r="K25" s="54">
        <v>0</v>
      </c>
      <c r="L25" s="143">
        <v>0</v>
      </c>
    </row>
    <row r="26" spans="1:12" ht="15">
      <c r="A26" s="230"/>
      <c r="B26" s="53" t="s">
        <v>77</v>
      </c>
      <c r="C26" s="54">
        <v>6</v>
      </c>
      <c r="D26" s="54">
        <v>5</v>
      </c>
      <c r="E26" s="54">
        <v>1</v>
      </c>
      <c r="F26" s="54">
        <v>2</v>
      </c>
      <c r="G26" s="54">
        <v>3</v>
      </c>
      <c r="H26" s="54">
        <v>4</v>
      </c>
      <c r="I26" s="54">
        <v>0</v>
      </c>
      <c r="J26" s="54">
        <v>0</v>
      </c>
      <c r="K26" s="54">
        <v>2</v>
      </c>
      <c r="L26" s="143">
        <v>1</v>
      </c>
    </row>
    <row r="27" spans="1:12" ht="15.75" thickBot="1">
      <c r="A27" s="231"/>
      <c r="B27" s="53" t="s">
        <v>79</v>
      </c>
      <c r="C27" s="54">
        <v>0</v>
      </c>
      <c r="D27" s="54">
        <v>0</v>
      </c>
      <c r="E27" s="54">
        <v>0</v>
      </c>
      <c r="F27" s="54">
        <v>0</v>
      </c>
      <c r="G27" s="54">
        <v>0</v>
      </c>
      <c r="H27" s="54">
        <v>0</v>
      </c>
      <c r="I27" s="54">
        <v>1</v>
      </c>
      <c r="J27" s="54">
        <v>0</v>
      </c>
      <c r="K27" s="54">
        <v>0</v>
      </c>
      <c r="L27" s="145">
        <v>0</v>
      </c>
    </row>
    <row r="28" spans="1:12" ht="15" customHeight="1">
      <c r="A28" s="229" t="s">
        <v>125</v>
      </c>
      <c r="B28" s="50" t="s">
        <v>17</v>
      </c>
      <c r="C28" s="51">
        <v>0</v>
      </c>
      <c r="D28" s="51">
        <v>0</v>
      </c>
      <c r="E28" s="51">
        <v>0</v>
      </c>
      <c r="F28" s="51">
        <v>1</v>
      </c>
      <c r="G28" s="51">
        <v>0</v>
      </c>
      <c r="H28" s="51">
        <v>0</v>
      </c>
      <c r="I28" s="51">
        <v>1</v>
      </c>
      <c r="J28" s="51">
        <v>1</v>
      </c>
      <c r="K28" s="51">
        <v>0</v>
      </c>
      <c r="L28" s="142">
        <v>1</v>
      </c>
    </row>
    <row r="29" spans="1:12" ht="15" customHeight="1">
      <c r="A29" s="230"/>
      <c r="B29" s="53" t="s">
        <v>24</v>
      </c>
      <c r="C29" s="54">
        <v>0</v>
      </c>
      <c r="D29" s="54">
        <v>0</v>
      </c>
      <c r="E29" s="54">
        <v>0</v>
      </c>
      <c r="F29" s="54">
        <v>0</v>
      </c>
      <c r="G29" s="54">
        <v>1</v>
      </c>
      <c r="H29" s="54">
        <v>0</v>
      </c>
      <c r="I29" s="54">
        <v>0</v>
      </c>
      <c r="J29" s="54">
        <v>0</v>
      </c>
      <c r="K29" s="54">
        <v>0</v>
      </c>
      <c r="L29" s="143">
        <v>0</v>
      </c>
    </row>
    <row r="30" spans="1:12" ht="15">
      <c r="A30" s="230"/>
      <c r="B30" s="53" t="s">
        <v>25</v>
      </c>
      <c r="C30" s="54">
        <v>0</v>
      </c>
      <c r="D30" s="54">
        <v>0</v>
      </c>
      <c r="E30" s="54">
        <v>0</v>
      </c>
      <c r="F30" s="54">
        <v>0</v>
      </c>
      <c r="G30" s="54">
        <v>0</v>
      </c>
      <c r="H30" s="54">
        <v>0</v>
      </c>
      <c r="I30" s="54">
        <v>1</v>
      </c>
      <c r="J30" s="54">
        <v>0</v>
      </c>
      <c r="K30" s="54">
        <v>0</v>
      </c>
      <c r="L30" s="143">
        <v>1</v>
      </c>
    </row>
    <row r="31" spans="1:12" ht="15">
      <c r="A31" s="230"/>
      <c r="B31" s="53" t="s">
        <v>35</v>
      </c>
      <c r="C31" s="54">
        <v>0</v>
      </c>
      <c r="D31" s="54">
        <v>0</v>
      </c>
      <c r="E31" s="54">
        <v>1</v>
      </c>
      <c r="F31" s="54">
        <v>0</v>
      </c>
      <c r="G31" s="54">
        <v>0</v>
      </c>
      <c r="H31" s="54">
        <v>0</v>
      </c>
      <c r="I31" s="54">
        <v>0</v>
      </c>
      <c r="J31" s="54">
        <v>1</v>
      </c>
      <c r="K31" s="54">
        <v>0</v>
      </c>
      <c r="L31" s="143">
        <v>1</v>
      </c>
    </row>
    <row r="32" spans="1:12" ht="15">
      <c r="A32" s="230"/>
      <c r="B32" s="53" t="s">
        <v>41</v>
      </c>
      <c r="C32" s="54">
        <v>3</v>
      </c>
      <c r="D32" s="54">
        <v>3</v>
      </c>
      <c r="E32" s="54">
        <v>1</v>
      </c>
      <c r="F32" s="54">
        <v>1</v>
      </c>
      <c r="G32" s="54">
        <v>1</v>
      </c>
      <c r="H32" s="54">
        <v>6</v>
      </c>
      <c r="I32" s="54">
        <v>2</v>
      </c>
      <c r="J32" s="54">
        <v>7</v>
      </c>
      <c r="K32" s="54">
        <v>34</v>
      </c>
      <c r="L32" s="143">
        <v>26</v>
      </c>
    </row>
    <row r="33" spans="1:12" ht="15">
      <c r="A33" s="230"/>
      <c r="B33" s="53" t="s">
        <v>43</v>
      </c>
      <c r="C33" s="54">
        <v>0</v>
      </c>
      <c r="D33" s="54">
        <v>0</v>
      </c>
      <c r="E33" s="54">
        <v>0</v>
      </c>
      <c r="F33" s="54">
        <v>0</v>
      </c>
      <c r="G33" s="54">
        <v>0</v>
      </c>
      <c r="H33" s="54">
        <v>1</v>
      </c>
      <c r="I33" s="54">
        <v>0</v>
      </c>
      <c r="J33" s="54">
        <v>0</v>
      </c>
      <c r="K33" s="54">
        <v>0</v>
      </c>
      <c r="L33" s="143">
        <v>0</v>
      </c>
    </row>
    <row r="34" spans="1:12" ht="15">
      <c r="A34" s="230"/>
      <c r="B34" s="213" t="s">
        <v>25</v>
      </c>
      <c r="C34" s="54">
        <v>0</v>
      </c>
      <c r="D34" s="54">
        <v>0</v>
      </c>
      <c r="E34" s="54">
        <v>0</v>
      </c>
      <c r="F34" s="54">
        <v>0</v>
      </c>
      <c r="G34" s="54">
        <v>0</v>
      </c>
      <c r="H34" s="54">
        <v>0</v>
      </c>
      <c r="I34" s="54">
        <v>0</v>
      </c>
      <c r="J34" s="54">
        <v>0</v>
      </c>
      <c r="K34" s="54">
        <v>0</v>
      </c>
      <c r="L34" s="143">
        <v>1</v>
      </c>
    </row>
    <row r="35" spans="1:12" ht="15">
      <c r="A35" s="230"/>
      <c r="B35" s="53" t="s">
        <v>49</v>
      </c>
      <c r="C35" s="54">
        <v>0</v>
      </c>
      <c r="D35" s="54">
        <v>0</v>
      </c>
      <c r="E35" s="54">
        <v>0</v>
      </c>
      <c r="F35" s="54">
        <v>0</v>
      </c>
      <c r="G35" s="54">
        <v>0</v>
      </c>
      <c r="H35" s="54">
        <v>0</v>
      </c>
      <c r="I35" s="54">
        <v>0</v>
      </c>
      <c r="J35" s="54">
        <v>0</v>
      </c>
      <c r="K35" s="54">
        <v>1</v>
      </c>
      <c r="L35" s="143">
        <v>0</v>
      </c>
    </row>
    <row r="36" spans="1:12" ht="15">
      <c r="A36" s="230"/>
      <c r="B36" s="53" t="s">
        <v>59</v>
      </c>
      <c r="C36" s="54">
        <v>0</v>
      </c>
      <c r="D36" s="54">
        <v>0</v>
      </c>
      <c r="E36" s="54">
        <v>0</v>
      </c>
      <c r="F36" s="54">
        <v>1</v>
      </c>
      <c r="G36" s="54">
        <v>1</v>
      </c>
      <c r="H36" s="54">
        <v>0</v>
      </c>
      <c r="I36" s="54">
        <v>0</v>
      </c>
      <c r="J36" s="54">
        <v>0</v>
      </c>
      <c r="K36" s="54">
        <v>0</v>
      </c>
      <c r="L36" s="143">
        <v>0</v>
      </c>
    </row>
    <row r="37" spans="1:12" ht="15">
      <c r="A37" s="230"/>
      <c r="B37" s="53" t="s">
        <v>61</v>
      </c>
      <c r="C37" s="54">
        <v>0</v>
      </c>
      <c r="D37" s="54">
        <v>1</v>
      </c>
      <c r="E37" s="54">
        <v>0</v>
      </c>
      <c r="F37" s="54">
        <v>0</v>
      </c>
      <c r="G37" s="54">
        <v>0</v>
      </c>
      <c r="H37" s="54">
        <v>0</v>
      </c>
      <c r="I37" s="54">
        <v>0</v>
      </c>
      <c r="J37" s="54">
        <v>0</v>
      </c>
      <c r="K37" s="54">
        <v>0</v>
      </c>
      <c r="L37" s="143">
        <v>0</v>
      </c>
    </row>
    <row r="38" spans="1:12" ht="15">
      <c r="A38" s="230"/>
      <c r="B38" s="53" t="s">
        <v>62</v>
      </c>
      <c r="C38" s="54">
        <v>0</v>
      </c>
      <c r="D38" s="54">
        <v>0</v>
      </c>
      <c r="E38" s="54">
        <v>0</v>
      </c>
      <c r="F38" s="54">
        <v>1</v>
      </c>
      <c r="G38" s="54">
        <v>0</v>
      </c>
      <c r="H38" s="54">
        <v>2</v>
      </c>
      <c r="I38" s="54">
        <v>0</v>
      </c>
      <c r="J38" s="54">
        <v>0</v>
      </c>
      <c r="K38" s="54">
        <v>4</v>
      </c>
      <c r="L38" s="143">
        <v>1</v>
      </c>
    </row>
    <row r="39" spans="1:12" ht="15">
      <c r="A39" s="230"/>
      <c r="B39" s="53" t="s">
        <v>65</v>
      </c>
      <c r="C39" s="54">
        <v>0</v>
      </c>
      <c r="D39" s="54">
        <v>0</v>
      </c>
      <c r="E39" s="54">
        <v>0</v>
      </c>
      <c r="F39" s="54">
        <v>0</v>
      </c>
      <c r="G39" s="54">
        <v>0</v>
      </c>
      <c r="H39" s="54">
        <v>0</v>
      </c>
      <c r="I39" s="54">
        <v>0</v>
      </c>
      <c r="J39" s="54">
        <v>0</v>
      </c>
      <c r="K39" s="54">
        <v>1</v>
      </c>
      <c r="L39" s="143">
        <v>0</v>
      </c>
    </row>
    <row r="40" spans="1:12" ht="15">
      <c r="A40" s="230"/>
      <c r="B40" s="53" t="s">
        <v>66</v>
      </c>
      <c r="C40" s="54">
        <v>2</v>
      </c>
      <c r="D40" s="54">
        <v>2</v>
      </c>
      <c r="E40" s="54">
        <v>0</v>
      </c>
      <c r="F40" s="54">
        <v>4</v>
      </c>
      <c r="G40" s="54">
        <v>4</v>
      </c>
      <c r="H40" s="54">
        <v>5</v>
      </c>
      <c r="I40" s="54">
        <v>3</v>
      </c>
      <c r="J40" s="54">
        <v>9</v>
      </c>
      <c r="K40" s="54">
        <v>16</v>
      </c>
      <c r="L40" s="143">
        <v>5</v>
      </c>
    </row>
    <row r="41" spans="1:12" ht="15">
      <c r="A41" s="230"/>
      <c r="B41" s="53" t="s">
        <v>73</v>
      </c>
      <c r="C41" s="54">
        <v>0</v>
      </c>
      <c r="D41" s="54">
        <v>0</v>
      </c>
      <c r="E41" s="54">
        <v>0</v>
      </c>
      <c r="F41" s="54">
        <v>0</v>
      </c>
      <c r="G41" s="54">
        <v>0</v>
      </c>
      <c r="H41" s="54">
        <v>0</v>
      </c>
      <c r="I41" s="54">
        <v>0</v>
      </c>
      <c r="J41" s="54">
        <v>0</v>
      </c>
      <c r="K41" s="54">
        <v>1</v>
      </c>
      <c r="L41" s="143">
        <v>0</v>
      </c>
    </row>
    <row r="42" spans="1:12" ht="15">
      <c r="A42" s="230"/>
      <c r="B42" s="53" t="s">
        <v>76</v>
      </c>
      <c r="C42" s="54">
        <v>0</v>
      </c>
      <c r="D42" s="54">
        <v>1</v>
      </c>
      <c r="E42" s="54">
        <v>0</v>
      </c>
      <c r="F42" s="54">
        <v>0</v>
      </c>
      <c r="G42" s="54">
        <v>0</v>
      </c>
      <c r="H42" s="54">
        <v>0</v>
      </c>
      <c r="I42" s="54">
        <v>0</v>
      </c>
      <c r="J42" s="54">
        <v>0</v>
      </c>
      <c r="K42" s="54">
        <v>0</v>
      </c>
      <c r="L42" s="143">
        <v>0</v>
      </c>
    </row>
    <row r="43" spans="1:12" ht="15">
      <c r="A43" s="230"/>
      <c r="B43" s="53" t="s">
        <v>84</v>
      </c>
      <c r="C43" s="54">
        <v>0</v>
      </c>
      <c r="D43" s="54">
        <v>0</v>
      </c>
      <c r="E43" s="54">
        <v>0</v>
      </c>
      <c r="F43" s="54">
        <v>1</v>
      </c>
      <c r="G43" s="54">
        <v>0</v>
      </c>
      <c r="H43" s="54">
        <v>1</v>
      </c>
      <c r="I43" s="54">
        <v>0</v>
      </c>
      <c r="J43" s="54">
        <v>0</v>
      </c>
      <c r="K43" s="54">
        <v>0</v>
      </c>
      <c r="L43" s="143">
        <v>0</v>
      </c>
    </row>
    <row r="44" spans="1:12" ht="15.75" thickBot="1">
      <c r="A44" s="231"/>
      <c r="B44" s="105" t="s">
        <v>86</v>
      </c>
      <c r="C44" s="107">
        <v>0</v>
      </c>
      <c r="D44" s="107">
        <v>1</v>
      </c>
      <c r="E44" s="107">
        <v>0</v>
      </c>
      <c r="F44" s="107">
        <v>0</v>
      </c>
      <c r="G44" s="107">
        <v>0</v>
      </c>
      <c r="H44" s="107">
        <v>0</v>
      </c>
      <c r="I44" s="107">
        <v>1</v>
      </c>
      <c r="J44" s="107">
        <v>1</v>
      </c>
      <c r="K44" s="107">
        <v>1</v>
      </c>
      <c r="L44" s="144">
        <v>0</v>
      </c>
    </row>
    <row r="45" spans="1:12" ht="15.75" thickBot="1">
      <c r="A45" s="110"/>
      <c r="B45" s="106" t="s">
        <v>87</v>
      </c>
      <c r="C45" s="108"/>
      <c r="D45" s="108"/>
      <c r="E45" s="108"/>
      <c r="F45" s="108"/>
      <c r="G45" s="108"/>
      <c r="H45" s="108"/>
      <c r="I45" s="66"/>
      <c r="J45" s="108"/>
      <c r="K45" s="109"/>
      <c r="L45" s="66"/>
    </row>
    <row r="46" spans="1:12" ht="16.5" thickBot="1">
      <c r="A46" s="62"/>
      <c r="B46" s="212"/>
      <c r="C46" s="93">
        <v>543</v>
      </c>
      <c r="D46" s="92">
        <v>664</v>
      </c>
      <c r="E46" s="93">
        <v>519</v>
      </c>
      <c r="F46" s="92">
        <v>775</v>
      </c>
      <c r="G46" s="93">
        <v>361</v>
      </c>
      <c r="H46" s="92">
        <v>728</v>
      </c>
      <c r="I46" s="93">
        <v>551</v>
      </c>
      <c r="J46" s="68">
        <v>794</v>
      </c>
      <c r="K46" s="93">
        <v>570</v>
      </c>
      <c r="L46" s="92">
        <v>917</v>
      </c>
    </row>
    <row r="47" spans="1:12" ht="15">
      <c r="A47" s="110"/>
      <c r="B47" s="67"/>
      <c r="C47" s="1"/>
      <c r="D47" s="1"/>
      <c r="E47" s="1"/>
      <c r="F47" s="1"/>
      <c r="G47" s="1"/>
      <c r="H47" s="1"/>
      <c r="I47" s="1"/>
      <c r="J47" s="1"/>
      <c r="K47" s="1"/>
      <c r="L47" s="1"/>
    </row>
    <row r="48" ht="15">
      <c r="A48" s="110"/>
    </row>
    <row r="49" ht="15">
      <c r="A49" s="110"/>
    </row>
    <row r="50" ht="15">
      <c r="A50" s="110"/>
    </row>
    <row r="51" ht="15">
      <c r="A51" s="110"/>
    </row>
  </sheetData>
  <sheetProtection/>
  <mergeCells count="4">
    <mergeCell ref="A2:L2"/>
    <mergeCell ref="A5:A8"/>
    <mergeCell ref="A9:A27"/>
    <mergeCell ref="A28:A4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9" sqref="A9:A21"/>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19" t="s">
        <v>210</v>
      </c>
      <c r="B2" s="220"/>
      <c r="C2" s="220"/>
      <c r="D2" s="220"/>
      <c r="E2" s="220"/>
      <c r="F2" s="220"/>
      <c r="G2" s="220"/>
      <c r="H2" s="220"/>
      <c r="I2" s="220"/>
      <c r="J2" s="220"/>
      <c r="K2" s="220"/>
      <c r="L2" s="221"/>
    </row>
    <row r="3" spans="1:12" ht="16.5" thickBot="1">
      <c r="A3" s="1"/>
      <c r="B3" s="179"/>
      <c r="C3" s="179"/>
      <c r="D3" s="179"/>
      <c r="E3" s="179"/>
      <c r="F3" s="179"/>
      <c r="G3" s="179"/>
      <c r="H3" s="179"/>
      <c r="I3" s="179"/>
      <c r="J3" s="179"/>
      <c r="K3" s="179"/>
      <c r="L3" s="12"/>
    </row>
    <row r="4" spans="1:12" ht="48" thickBot="1">
      <c r="A4" s="1"/>
      <c r="B4" s="99" t="s">
        <v>16</v>
      </c>
      <c r="C4" s="165" t="s">
        <v>191</v>
      </c>
      <c r="D4" s="164" t="s">
        <v>192</v>
      </c>
      <c r="E4" s="165" t="s">
        <v>193</v>
      </c>
      <c r="F4" s="164" t="s">
        <v>194</v>
      </c>
      <c r="G4" s="165" t="s">
        <v>195</v>
      </c>
      <c r="H4" s="164" t="s">
        <v>196</v>
      </c>
      <c r="I4" s="165" t="s">
        <v>197</v>
      </c>
      <c r="J4" s="164" t="s">
        <v>198</v>
      </c>
      <c r="K4" s="165" t="s">
        <v>199</v>
      </c>
      <c r="L4" s="164" t="s">
        <v>200</v>
      </c>
    </row>
    <row r="5" spans="1:12" ht="15">
      <c r="A5" s="226" t="s">
        <v>91</v>
      </c>
      <c r="B5" s="50" t="s">
        <v>88</v>
      </c>
      <c r="C5" s="51">
        <v>258</v>
      </c>
      <c r="D5" s="51">
        <v>242</v>
      </c>
      <c r="E5" s="51">
        <v>235</v>
      </c>
      <c r="F5" s="51">
        <v>262</v>
      </c>
      <c r="G5" s="51">
        <v>196</v>
      </c>
      <c r="H5" s="51">
        <v>227</v>
      </c>
      <c r="I5" s="51">
        <v>226</v>
      </c>
      <c r="J5" s="51">
        <v>195</v>
      </c>
      <c r="K5" s="51">
        <v>171</v>
      </c>
      <c r="L5" s="142">
        <v>198</v>
      </c>
    </row>
    <row r="6" spans="1:12" ht="15">
      <c r="A6" s="227"/>
      <c r="B6" s="53" t="s">
        <v>89</v>
      </c>
      <c r="C6" s="54">
        <v>2</v>
      </c>
      <c r="D6" s="54">
        <v>2</v>
      </c>
      <c r="E6" s="54">
        <v>1</v>
      </c>
      <c r="F6" s="54">
        <v>2</v>
      </c>
      <c r="G6" s="54">
        <v>0</v>
      </c>
      <c r="H6" s="54">
        <v>2</v>
      </c>
      <c r="I6" s="54">
        <v>1</v>
      </c>
      <c r="J6" s="54">
        <v>3</v>
      </c>
      <c r="K6" s="54">
        <v>2</v>
      </c>
      <c r="L6" s="143">
        <v>2</v>
      </c>
    </row>
    <row r="7" spans="1:12" ht="15">
      <c r="A7" s="227"/>
      <c r="B7" s="53" t="s">
        <v>90</v>
      </c>
      <c r="C7" s="54">
        <v>8</v>
      </c>
      <c r="D7" s="54">
        <v>8</v>
      </c>
      <c r="E7" s="54">
        <v>9</v>
      </c>
      <c r="F7" s="54">
        <v>6</v>
      </c>
      <c r="G7" s="54">
        <v>6</v>
      </c>
      <c r="H7" s="54">
        <v>6</v>
      </c>
      <c r="I7" s="54">
        <v>7</v>
      </c>
      <c r="J7" s="54">
        <v>7</v>
      </c>
      <c r="K7" s="54">
        <v>3</v>
      </c>
      <c r="L7" s="143">
        <v>3</v>
      </c>
    </row>
    <row r="8" spans="1:12" ht="15.75" thickBot="1">
      <c r="A8" s="228"/>
      <c r="B8" s="57" t="s">
        <v>91</v>
      </c>
      <c r="C8" s="58">
        <v>417</v>
      </c>
      <c r="D8" s="58">
        <v>417</v>
      </c>
      <c r="E8" s="58">
        <v>466</v>
      </c>
      <c r="F8" s="58">
        <v>429</v>
      </c>
      <c r="G8" s="58">
        <v>396</v>
      </c>
      <c r="H8" s="58">
        <v>444</v>
      </c>
      <c r="I8" s="58">
        <v>416</v>
      </c>
      <c r="J8" s="58">
        <v>418</v>
      </c>
      <c r="K8" s="58">
        <v>393</v>
      </c>
      <c r="L8" s="143">
        <v>393</v>
      </c>
    </row>
    <row r="9" spans="1:12" ht="15" customHeight="1">
      <c r="A9" s="229" t="s">
        <v>124</v>
      </c>
      <c r="B9" s="50" t="s">
        <v>23</v>
      </c>
      <c r="C9" s="51">
        <v>0</v>
      </c>
      <c r="D9" s="51">
        <v>0</v>
      </c>
      <c r="E9" s="51">
        <v>0</v>
      </c>
      <c r="F9" s="51">
        <v>0</v>
      </c>
      <c r="G9" s="51">
        <v>0</v>
      </c>
      <c r="H9" s="51">
        <v>1</v>
      </c>
      <c r="I9" s="51">
        <v>0</v>
      </c>
      <c r="J9" s="51">
        <v>0</v>
      </c>
      <c r="K9" s="51">
        <v>0</v>
      </c>
      <c r="L9" s="142">
        <v>0</v>
      </c>
    </row>
    <row r="10" spans="1:12" ht="15">
      <c r="A10" s="230"/>
      <c r="B10" s="53" t="s">
        <v>30</v>
      </c>
      <c r="C10" s="54">
        <v>0</v>
      </c>
      <c r="D10" s="54">
        <v>0</v>
      </c>
      <c r="E10" s="54">
        <v>0</v>
      </c>
      <c r="F10" s="54">
        <v>1</v>
      </c>
      <c r="G10" s="54">
        <v>0</v>
      </c>
      <c r="H10" s="54">
        <v>0</v>
      </c>
      <c r="I10" s="54">
        <v>0</v>
      </c>
      <c r="J10" s="54">
        <v>1</v>
      </c>
      <c r="K10" s="54">
        <v>0</v>
      </c>
      <c r="L10" s="143">
        <v>0</v>
      </c>
    </row>
    <row r="11" spans="1:12" ht="15">
      <c r="A11" s="230"/>
      <c r="B11" s="53" t="s">
        <v>34</v>
      </c>
      <c r="C11" s="54">
        <v>0</v>
      </c>
      <c r="D11" s="54">
        <v>0</v>
      </c>
      <c r="E11" s="54">
        <v>2</v>
      </c>
      <c r="F11" s="54">
        <v>1</v>
      </c>
      <c r="G11" s="54">
        <v>0</v>
      </c>
      <c r="H11" s="54">
        <v>0</v>
      </c>
      <c r="I11" s="54">
        <v>0</v>
      </c>
      <c r="J11" s="54">
        <v>0</v>
      </c>
      <c r="K11" s="54">
        <v>0</v>
      </c>
      <c r="L11" s="143">
        <v>2</v>
      </c>
    </row>
    <row r="12" spans="1:12" ht="15">
      <c r="A12" s="230"/>
      <c r="B12" s="53" t="s">
        <v>36</v>
      </c>
      <c r="C12" s="54">
        <v>0</v>
      </c>
      <c r="D12" s="54">
        <v>0</v>
      </c>
      <c r="E12" s="54">
        <v>0</v>
      </c>
      <c r="F12" s="54">
        <v>0</v>
      </c>
      <c r="G12" s="54">
        <v>0</v>
      </c>
      <c r="H12" s="54">
        <v>1</v>
      </c>
      <c r="I12" s="54">
        <v>0</v>
      </c>
      <c r="J12" s="54">
        <v>0</v>
      </c>
      <c r="K12" s="54">
        <v>0</v>
      </c>
      <c r="L12" s="143">
        <v>0</v>
      </c>
    </row>
    <row r="13" spans="1:12" ht="15">
      <c r="A13" s="230"/>
      <c r="B13" s="53" t="s">
        <v>39</v>
      </c>
      <c r="C13" s="54">
        <v>0</v>
      </c>
      <c r="D13" s="54">
        <v>2</v>
      </c>
      <c r="E13" s="54">
        <v>0</v>
      </c>
      <c r="F13" s="54">
        <v>0</v>
      </c>
      <c r="G13" s="54">
        <v>0</v>
      </c>
      <c r="H13" s="54">
        <v>0</v>
      </c>
      <c r="I13" s="54">
        <v>0</v>
      </c>
      <c r="J13" s="54">
        <v>0</v>
      </c>
      <c r="K13" s="54">
        <v>0</v>
      </c>
      <c r="L13" s="143">
        <v>0</v>
      </c>
    </row>
    <row r="14" spans="1:12" ht="15">
      <c r="A14" s="230"/>
      <c r="B14" s="53" t="s">
        <v>44</v>
      </c>
      <c r="C14" s="54">
        <v>0</v>
      </c>
      <c r="D14" s="54">
        <v>0</v>
      </c>
      <c r="E14" s="54">
        <v>2</v>
      </c>
      <c r="F14" s="54">
        <v>6</v>
      </c>
      <c r="G14" s="54">
        <v>1</v>
      </c>
      <c r="H14" s="54">
        <v>6</v>
      </c>
      <c r="I14" s="54">
        <v>2</v>
      </c>
      <c r="J14" s="54">
        <v>5</v>
      </c>
      <c r="K14" s="54">
        <v>0</v>
      </c>
      <c r="L14" s="143">
        <v>2</v>
      </c>
    </row>
    <row r="15" spans="1:12" ht="15">
      <c r="A15" s="230"/>
      <c r="B15" s="53" t="s">
        <v>60</v>
      </c>
      <c r="C15" s="54">
        <v>0</v>
      </c>
      <c r="D15" s="54">
        <v>0</v>
      </c>
      <c r="E15" s="54">
        <v>0</v>
      </c>
      <c r="F15" s="54">
        <v>0</v>
      </c>
      <c r="G15" s="54">
        <v>0</v>
      </c>
      <c r="H15" s="54">
        <v>0</v>
      </c>
      <c r="I15" s="54">
        <v>0</v>
      </c>
      <c r="J15" s="54">
        <v>1</v>
      </c>
      <c r="K15" s="54">
        <v>0</v>
      </c>
      <c r="L15" s="143">
        <v>0</v>
      </c>
    </row>
    <row r="16" spans="1:12" ht="15">
      <c r="A16" s="230"/>
      <c r="B16" s="53" t="s">
        <v>67</v>
      </c>
      <c r="C16" s="54">
        <v>0</v>
      </c>
      <c r="D16" s="54">
        <v>3</v>
      </c>
      <c r="E16" s="54">
        <v>1</v>
      </c>
      <c r="F16" s="54">
        <v>1</v>
      </c>
      <c r="G16" s="54">
        <v>2</v>
      </c>
      <c r="H16" s="54">
        <v>1</v>
      </c>
      <c r="I16" s="54">
        <v>0</v>
      </c>
      <c r="J16" s="54">
        <v>1</v>
      </c>
      <c r="K16" s="54">
        <v>0</v>
      </c>
      <c r="L16" s="143">
        <v>0</v>
      </c>
    </row>
    <row r="17" spans="1:12" ht="15">
      <c r="A17" s="230"/>
      <c r="B17" s="53" t="s">
        <v>68</v>
      </c>
      <c r="C17" s="54">
        <v>0</v>
      </c>
      <c r="D17" s="54">
        <v>0</v>
      </c>
      <c r="E17" s="54">
        <v>0</v>
      </c>
      <c r="F17" s="54">
        <v>1</v>
      </c>
      <c r="G17" s="54">
        <v>2</v>
      </c>
      <c r="H17" s="54">
        <v>0</v>
      </c>
      <c r="I17" s="54">
        <v>1</v>
      </c>
      <c r="J17" s="54">
        <v>0</v>
      </c>
      <c r="K17" s="54">
        <v>1</v>
      </c>
      <c r="L17" s="143">
        <v>0</v>
      </c>
    </row>
    <row r="18" spans="1:12" ht="15">
      <c r="A18" s="230"/>
      <c r="B18" s="53" t="s">
        <v>69</v>
      </c>
      <c r="C18" s="54">
        <v>0</v>
      </c>
      <c r="D18" s="54">
        <v>0</v>
      </c>
      <c r="E18" s="54">
        <v>2</v>
      </c>
      <c r="F18" s="54">
        <v>1</v>
      </c>
      <c r="G18" s="54">
        <v>0</v>
      </c>
      <c r="H18" s="54">
        <v>0</v>
      </c>
      <c r="I18" s="54">
        <v>1</v>
      </c>
      <c r="J18" s="54">
        <v>0</v>
      </c>
      <c r="K18" s="52">
        <v>0</v>
      </c>
      <c r="L18" s="143">
        <v>0</v>
      </c>
    </row>
    <row r="19" spans="1:12" ht="15">
      <c r="A19" s="230"/>
      <c r="B19" s="53" t="s">
        <v>70</v>
      </c>
      <c r="C19" s="54">
        <v>1</v>
      </c>
      <c r="D19" s="54">
        <v>2</v>
      </c>
      <c r="E19" s="54">
        <v>5</v>
      </c>
      <c r="F19" s="54">
        <v>2</v>
      </c>
      <c r="G19" s="54">
        <v>1</v>
      </c>
      <c r="H19" s="54">
        <v>4</v>
      </c>
      <c r="I19" s="54">
        <v>4</v>
      </c>
      <c r="J19" s="54">
        <v>1</v>
      </c>
      <c r="K19" s="54">
        <v>2</v>
      </c>
      <c r="L19" s="143">
        <v>5</v>
      </c>
    </row>
    <row r="20" spans="1:12" ht="15">
      <c r="A20" s="230"/>
      <c r="B20" s="53" t="s">
        <v>74</v>
      </c>
      <c r="C20" s="54">
        <v>1</v>
      </c>
      <c r="D20" s="54">
        <v>0</v>
      </c>
      <c r="E20" s="54">
        <v>0</v>
      </c>
      <c r="F20" s="54">
        <v>1</v>
      </c>
      <c r="G20" s="54">
        <v>0</v>
      </c>
      <c r="H20" s="54">
        <v>0</v>
      </c>
      <c r="I20" s="54">
        <v>0</v>
      </c>
      <c r="J20" s="54">
        <v>0</v>
      </c>
      <c r="K20" s="54">
        <v>0</v>
      </c>
      <c r="L20" s="143">
        <v>0</v>
      </c>
    </row>
    <row r="21" spans="1:12" ht="15.75" thickBot="1">
      <c r="A21" s="231"/>
      <c r="B21" s="53" t="s">
        <v>77</v>
      </c>
      <c r="C21" s="54">
        <v>3</v>
      </c>
      <c r="D21" s="58">
        <v>5</v>
      </c>
      <c r="E21" s="58">
        <v>3</v>
      </c>
      <c r="F21" s="58">
        <v>3</v>
      </c>
      <c r="G21" s="58">
        <v>1</v>
      </c>
      <c r="H21" s="58">
        <v>4</v>
      </c>
      <c r="I21" s="58">
        <v>5</v>
      </c>
      <c r="J21" s="54">
        <v>2</v>
      </c>
      <c r="K21" s="54">
        <v>3</v>
      </c>
      <c r="L21" s="143">
        <v>3</v>
      </c>
    </row>
    <row r="22" spans="1:12" ht="15" customHeight="1">
      <c r="A22" s="229" t="s">
        <v>125</v>
      </c>
      <c r="B22" s="50" t="s">
        <v>17</v>
      </c>
      <c r="C22" s="51">
        <v>0</v>
      </c>
      <c r="D22" s="51">
        <v>0</v>
      </c>
      <c r="E22" s="51">
        <v>2</v>
      </c>
      <c r="F22" s="51">
        <v>1</v>
      </c>
      <c r="G22" s="51">
        <v>1</v>
      </c>
      <c r="H22" s="51">
        <v>0</v>
      </c>
      <c r="I22" s="51">
        <v>0</v>
      </c>
      <c r="J22" s="51">
        <v>2</v>
      </c>
      <c r="K22" s="51">
        <v>0</v>
      </c>
      <c r="L22" s="142">
        <v>0</v>
      </c>
    </row>
    <row r="23" spans="1:12" ht="15" customHeight="1">
      <c r="A23" s="230"/>
      <c r="B23" s="53" t="s">
        <v>26</v>
      </c>
      <c r="C23" s="54">
        <v>0</v>
      </c>
      <c r="D23" s="54">
        <v>0</v>
      </c>
      <c r="E23" s="54">
        <v>0</v>
      </c>
      <c r="F23" s="54">
        <v>1</v>
      </c>
      <c r="G23" s="54">
        <v>0</v>
      </c>
      <c r="H23" s="54">
        <v>0</v>
      </c>
      <c r="I23" s="54">
        <v>0</v>
      </c>
      <c r="J23" s="54">
        <v>1</v>
      </c>
      <c r="K23" s="54">
        <v>0</v>
      </c>
      <c r="L23" s="143">
        <v>0</v>
      </c>
    </row>
    <row r="24" spans="1:12" ht="15">
      <c r="A24" s="230"/>
      <c r="B24" s="53" t="s">
        <v>38</v>
      </c>
      <c r="C24" s="54">
        <v>1</v>
      </c>
      <c r="D24" s="54">
        <v>0</v>
      </c>
      <c r="E24" s="54">
        <v>1</v>
      </c>
      <c r="F24" s="54">
        <v>0</v>
      </c>
      <c r="G24" s="54">
        <v>0</v>
      </c>
      <c r="H24" s="54">
        <v>0</v>
      </c>
      <c r="I24" s="54">
        <v>0</v>
      </c>
      <c r="J24" s="54">
        <v>0</v>
      </c>
      <c r="K24" s="54">
        <v>2</v>
      </c>
      <c r="L24" s="143">
        <v>0</v>
      </c>
    </row>
    <row r="25" spans="1:12" ht="15">
      <c r="A25" s="230"/>
      <c r="B25" s="53" t="s">
        <v>41</v>
      </c>
      <c r="C25" s="54">
        <v>3</v>
      </c>
      <c r="D25" s="54">
        <v>1</v>
      </c>
      <c r="E25" s="54">
        <v>1</v>
      </c>
      <c r="F25" s="54">
        <v>3</v>
      </c>
      <c r="G25" s="54">
        <v>0</v>
      </c>
      <c r="H25" s="54">
        <v>3</v>
      </c>
      <c r="I25" s="54">
        <v>6</v>
      </c>
      <c r="J25" s="54">
        <v>4</v>
      </c>
      <c r="K25" s="54">
        <v>1</v>
      </c>
      <c r="L25" s="143">
        <v>1</v>
      </c>
    </row>
    <row r="26" spans="1:12" ht="15">
      <c r="A26" s="230"/>
      <c r="B26" s="53" t="s">
        <v>57</v>
      </c>
      <c r="C26" s="54">
        <v>0</v>
      </c>
      <c r="D26" s="54">
        <v>0</v>
      </c>
      <c r="E26" s="54">
        <v>0</v>
      </c>
      <c r="F26" s="54">
        <v>0</v>
      </c>
      <c r="G26" s="54">
        <v>0</v>
      </c>
      <c r="H26" s="54">
        <v>0</v>
      </c>
      <c r="I26" s="54">
        <v>0</v>
      </c>
      <c r="J26" s="54">
        <v>0</v>
      </c>
      <c r="K26" s="54">
        <v>1</v>
      </c>
      <c r="L26" s="143">
        <v>1</v>
      </c>
    </row>
    <row r="27" spans="1:12" ht="15">
      <c r="A27" s="230"/>
      <c r="B27" s="141" t="s">
        <v>61</v>
      </c>
      <c r="C27" s="54">
        <v>0</v>
      </c>
      <c r="D27" s="54">
        <v>0</v>
      </c>
      <c r="E27" s="54">
        <v>1</v>
      </c>
      <c r="F27" s="54">
        <v>0</v>
      </c>
      <c r="G27" s="54">
        <v>0</v>
      </c>
      <c r="H27" s="54">
        <v>0</v>
      </c>
      <c r="I27" s="54">
        <v>0</v>
      </c>
      <c r="J27" s="54">
        <v>0</v>
      </c>
      <c r="K27" s="54">
        <v>0</v>
      </c>
      <c r="L27" s="143">
        <v>1</v>
      </c>
    </row>
    <row r="28" spans="1:12" ht="15">
      <c r="A28" s="230"/>
      <c r="B28" s="53" t="s">
        <v>62</v>
      </c>
      <c r="C28" s="54">
        <v>2</v>
      </c>
      <c r="D28" s="54">
        <v>0</v>
      </c>
      <c r="E28" s="54">
        <v>0</v>
      </c>
      <c r="F28" s="54">
        <v>1</v>
      </c>
      <c r="G28" s="54">
        <v>1</v>
      </c>
      <c r="H28" s="54">
        <v>1</v>
      </c>
      <c r="I28" s="54">
        <v>1</v>
      </c>
      <c r="J28" s="54">
        <v>0</v>
      </c>
      <c r="K28" s="54">
        <v>0</v>
      </c>
      <c r="L28" s="143">
        <v>0</v>
      </c>
    </row>
    <row r="29" spans="1:12" ht="15">
      <c r="A29" s="230"/>
      <c r="B29" s="53" t="s">
        <v>65</v>
      </c>
      <c r="C29" s="54">
        <v>0</v>
      </c>
      <c r="D29" s="54">
        <v>0</v>
      </c>
      <c r="E29" s="54">
        <v>0</v>
      </c>
      <c r="F29" s="54">
        <v>1</v>
      </c>
      <c r="G29" s="54">
        <v>0</v>
      </c>
      <c r="H29" s="54">
        <v>0</v>
      </c>
      <c r="I29" s="54">
        <v>0</v>
      </c>
      <c r="J29" s="54">
        <v>0</v>
      </c>
      <c r="K29" s="54">
        <v>0</v>
      </c>
      <c r="L29" s="143">
        <v>0</v>
      </c>
    </row>
    <row r="30" spans="1:12" ht="15">
      <c r="A30" s="230"/>
      <c r="B30" s="53" t="s">
        <v>66</v>
      </c>
      <c r="C30" s="54">
        <v>0</v>
      </c>
      <c r="D30" s="54">
        <v>6</v>
      </c>
      <c r="E30" s="54">
        <v>3</v>
      </c>
      <c r="F30" s="54">
        <v>4</v>
      </c>
      <c r="G30" s="54">
        <v>6</v>
      </c>
      <c r="H30" s="54">
        <v>8</v>
      </c>
      <c r="I30" s="54">
        <v>3</v>
      </c>
      <c r="J30" s="54">
        <v>2</v>
      </c>
      <c r="K30" s="54">
        <v>4</v>
      </c>
      <c r="L30" s="143">
        <v>6</v>
      </c>
    </row>
    <row r="31" spans="1:12" ht="15">
      <c r="A31" s="230"/>
      <c r="B31" s="53" t="s">
        <v>76</v>
      </c>
      <c r="C31" s="54">
        <v>0</v>
      </c>
      <c r="D31" s="54">
        <v>2</v>
      </c>
      <c r="E31" s="54">
        <v>5</v>
      </c>
      <c r="F31" s="54">
        <v>3</v>
      </c>
      <c r="G31" s="54">
        <v>1</v>
      </c>
      <c r="H31" s="54">
        <v>1</v>
      </c>
      <c r="I31" s="54">
        <v>3</v>
      </c>
      <c r="J31" s="54">
        <v>3</v>
      </c>
      <c r="K31" s="54">
        <v>2</v>
      </c>
      <c r="L31" s="143">
        <v>2</v>
      </c>
    </row>
    <row r="32" spans="1:12" ht="15">
      <c r="A32" s="230"/>
      <c r="B32" s="53" t="s">
        <v>81</v>
      </c>
      <c r="C32" s="54">
        <v>0</v>
      </c>
      <c r="D32" s="54">
        <v>0</v>
      </c>
      <c r="E32" s="54">
        <v>0</v>
      </c>
      <c r="F32" s="54">
        <v>0</v>
      </c>
      <c r="G32" s="54">
        <v>0</v>
      </c>
      <c r="H32" s="54">
        <v>2</v>
      </c>
      <c r="I32" s="54">
        <v>0</v>
      </c>
      <c r="J32" s="54">
        <v>0</v>
      </c>
      <c r="K32" s="54">
        <v>0</v>
      </c>
      <c r="L32" s="143">
        <v>0</v>
      </c>
    </row>
    <row r="33" spans="1:12" ht="15">
      <c r="A33" s="230"/>
      <c r="B33" s="53" t="s">
        <v>84</v>
      </c>
      <c r="C33" s="54">
        <v>0</v>
      </c>
      <c r="D33" s="54">
        <v>0</v>
      </c>
      <c r="E33" s="54">
        <v>1</v>
      </c>
      <c r="F33" s="54">
        <v>0</v>
      </c>
      <c r="G33" s="54">
        <v>1</v>
      </c>
      <c r="H33" s="54">
        <v>0</v>
      </c>
      <c r="I33" s="54">
        <v>0</v>
      </c>
      <c r="J33" s="54">
        <v>0</v>
      </c>
      <c r="K33" s="54">
        <v>3</v>
      </c>
      <c r="L33" s="143">
        <v>0</v>
      </c>
    </row>
    <row r="34" spans="1:12" ht="15">
      <c r="A34" s="230"/>
      <c r="B34" s="53" t="s">
        <v>85</v>
      </c>
      <c r="C34" s="54">
        <v>0</v>
      </c>
      <c r="D34" s="54">
        <v>2</v>
      </c>
      <c r="E34" s="54">
        <v>0</v>
      </c>
      <c r="F34" s="54">
        <v>1</v>
      </c>
      <c r="G34" s="54">
        <v>0</v>
      </c>
      <c r="H34" s="54">
        <v>1</v>
      </c>
      <c r="I34" s="54">
        <v>0</v>
      </c>
      <c r="J34" s="54">
        <v>0</v>
      </c>
      <c r="K34" s="54">
        <v>0</v>
      </c>
      <c r="L34" s="143">
        <v>0</v>
      </c>
    </row>
    <row r="35" spans="1:12" ht="15.75" thickBot="1">
      <c r="A35" s="231"/>
      <c r="B35" s="105" t="s">
        <v>86</v>
      </c>
      <c r="C35" s="107">
        <v>0</v>
      </c>
      <c r="D35" s="107">
        <v>1</v>
      </c>
      <c r="E35" s="107">
        <v>0</v>
      </c>
      <c r="F35" s="107">
        <v>0</v>
      </c>
      <c r="G35" s="107">
        <v>1</v>
      </c>
      <c r="H35" s="107">
        <v>0</v>
      </c>
      <c r="I35" s="107">
        <v>0</v>
      </c>
      <c r="J35" s="107">
        <v>1</v>
      </c>
      <c r="K35" s="107">
        <v>0</v>
      </c>
      <c r="L35" s="144">
        <v>0</v>
      </c>
    </row>
    <row r="36" spans="1:12" ht="15.75" thickBot="1">
      <c r="A36" s="214"/>
      <c r="B36" s="106" t="s">
        <v>87</v>
      </c>
      <c r="C36" s="108">
        <v>6</v>
      </c>
      <c r="D36" s="108">
        <v>3</v>
      </c>
      <c r="E36" s="108">
        <v>1</v>
      </c>
      <c r="F36" s="108">
        <v>5</v>
      </c>
      <c r="G36" s="108">
        <v>6</v>
      </c>
      <c r="H36" s="108">
        <v>4</v>
      </c>
      <c r="I36" s="66">
        <v>4</v>
      </c>
      <c r="J36" s="108">
        <v>3</v>
      </c>
      <c r="K36" s="109">
        <v>7</v>
      </c>
      <c r="L36" s="66">
        <v>0</v>
      </c>
    </row>
    <row r="37" spans="1:12" ht="16.5" thickBot="1">
      <c r="A37" s="214"/>
      <c r="B37" s="113"/>
      <c r="C37" s="93">
        <v>702</v>
      </c>
      <c r="D37" s="92">
        <v>696</v>
      </c>
      <c r="E37" s="93">
        <v>741</v>
      </c>
      <c r="F37" s="92">
        <v>736</v>
      </c>
      <c r="G37" s="93">
        <v>622</v>
      </c>
      <c r="H37" s="92">
        <v>716</v>
      </c>
      <c r="I37" s="93">
        <v>680</v>
      </c>
      <c r="J37" s="68">
        <v>650</v>
      </c>
      <c r="K37" s="93">
        <v>595</v>
      </c>
      <c r="L37" s="92">
        <v>619</v>
      </c>
    </row>
    <row r="38" spans="1:12" ht="15">
      <c r="A38" s="214"/>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&amp;L&amp;8&amp;K00-046The NMC register in Wales 30 September 2020&amp;C&amp;8&amp;K00-046Page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19" t="s">
        <v>211</v>
      </c>
      <c r="B2" s="220"/>
      <c r="C2" s="220"/>
      <c r="D2" s="220"/>
      <c r="E2" s="220"/>
      <c r="F2" s="220"/>
      <c r="G2" s="220"/>
      <c r="H2" s="220"/>
      <c r="I2" s="220"/>
      <c r="J2" s="220"/>
      <c r="K2" s="220"/>
      <c r="L2" s="220"/>
      <c r="M2" s="220"/>
      <c r="N2" s="221"/>
    </row>
    <row r="3" spans="8:12" ht="16.5" thickBot="1">
      <c r="H3" s="18"/>
      <c r="I3" s="18"/>
      <c r="J3" s="18"/>
      <c r="K3" s="18"/>
      <c r="L3" s="18"/>
    </row>
    <row r="4" spans="2:12" ht="16.5" thickBot="1">
      <c r="B4" s="232" t="s">
        <v>12</v>
      </c>
      <c r="C4" s="233"/>
      <c r="D4" s="233"/>
      <c r="E4" s="234"/>
      <c r="H4" s="18"/>
      <c r="I4" s="18"/>
      <c r="J4" s="18"/>
      <c r="K4" s="18"/>
      <c r="L4" s="18"/>
    </row>
    <row r="5" spans="1:12" ht="32.25" thickBot="1">
      <c r="A5" s="43"/>
      <c r="B5" s="87" t="s">
        <v>159</v>
      </c>
      <c r="C5" s="83" t="s">
        <v>158</v>
      </c>
      <c r="D5" s="87" t="s">
        <v>171</v>
      </c>
      <c r="E5" s="87" t="s">
        <v>170</v>
      </c>
      <c r="H5" s="18"/>
      <c r="I5" s="18"/>
      <c r="J5" s="18"/>
      <c r="K5" s="18"/>
      <c r="L5" s="18"/>
    </row>
    <row r="6" spans="1:5" ht="15.75">
      <c r="A6" s="115">
        <v>2016</v>
      </c>
      <c r="B6" s="97">
        <v>26594</v>
      </c>
      <c r="C6" s="44">
        <v>26582</v>
      </c>
      <c r="D6" s="191">
        <v>-12</v>
      </c>
      <c r="E6" s="130">
        <v>-0.00045122960066180343</v>
      </c>
    </row>
    <row r="7" spans="1:5" ht="15.75">
      <c r="A7" s="116">
        <v>2017</v>
      </c>
      <c r="B7" s="98">
        <v>26469</v>
      </c>
      <c r="C7" s="45">
        <v>27369</v>
      </c>
      <c r="D7" s="192">
        <v>900</v>
      </c>
      <c r="E7" s="13">
        <v>0.034002040122407345</v>
      </c>
    </row>
    <row r="8" spans="1:5" ht="15.75">
      <c r="A8" s="116">
        <v>2018</v>
      </c>
      <c r="B8" s="98">
        <v>27187</v>
      </c>
      <c r="C8" s="45">
        <v>27273</v>
      </c>
      <c r="D8" s="192">
        <v>86</v>
      </c>
      <c r="E8" s="13">
        <v>0.0031632765660058117</v>
      </c>
    </row>
    <row r="9" spans="1:5" ht="15.75">
      <c r="A9" s="116">
        <v>2019</v>
      </c>
      <c r="B9" s="98">
        <v>27209</v>
      </c>
      <c r="C9" s="45">
        <v>27462</v>
      </c>
      <c r="D9" s="192">
        <v>253</v>
      </c>
      <c r="E9" s="13">
        <v>0.009298393913778529</v>
      </c>
    </row>
    <row r="10" spans="1:5" ht="16.5" thickBot="1">
      <c r="A10" s="117">
        <v>2020</v>
      </c>
      <c r="B10" s="152">
        <v>27607</v>
      </c>
      <c r="C10" s="46">
        <v>27895</v>
      </c>
      <c r="D10" s="193">
        <v>288</v>
      </c>
      <c r="E10" s="14">
        <v>0.010432136776904409</v>
      </c>
    </row>
    <row r="11" ht="15.75" thickBot="1"/>
    <row r="12" spans="1:4" ht="16.5" thickBot="1">
      <c r="A12" s="21" t="s">
        <v>7</v>
      </c>
      <c r="B12" s="104" t="s">
        <v>169</v>
      </c>
      <c r="C12" s="87" t="s">
        <v>157</v>
      </c>
      <c r="D12" s="104" t="s">
        <v>6</v>
      </c>
    </row>
    <row r="13" spans="1:4" ht="16.5" thickBot="1">
      <c r="A13" s="189">
        <v>2016</v>
      </c>
      <c r="B13" s="30">
        <v>26582</v>
      </c>
      <c r="C13" s="187"/>
      <c r="D13" s="188"/>
    </row>
    <row r="14" spans="1:4" ht="15.75">
      <c r="A14" s="72">
        <v>2017</v>
      </c>
      <c r="B14" s="34">
        <v>27369</v>
      </c>
      <c r="C14" s="56">
        <v>787</v>
      </c>
      <c r="D14" s="194">
        <v>0.02960650063953051</v>
      </c>
    </row>
    <row r="15" spans="1:4" ht="15.75">
      <c r="A15" s="72">
        <v>2018</v>
      </c>
      <c r="B15" s="34">
        <v>27273</v>
      </c>
      <c r="C15" s="54">
        <v>-96</v>
      </c>
      <c r="D15" s="132">
        <v>-0.003507618108078483</v>
      </c>
    </row>
    <row r="16" spans="1:4" ht="15.75">
      <c r="A16" s="72">
        <v>2019</v>
      </c>
      <c r="B16" s="34">
        <v>27462</v>
      </c>
      <c r="C16" s="54">
        <v>189</v>
      </c>
      <c r="D16" s="132">
        <v>0.006929930700692993</v>
      </c>
    </row>
    <row r="17" spans="1:4" ht="16.5" thickBot="1">
      <c r="A17" s="73">
        <v>2020</v>
      </c>
      <c r="B17" s="38">
        <v>27895</v>
      </c>
      <c r="C17" s="58">
        <v>433</v>
      </c>
      <c r="D17" s="195">
        <v>0.015767242007137135</v>
      </c>
    </row>
    <row r="18" ht="15.75" thickBot="1"/>
    <row r="19" spans="2:5" ht="16.5" thickBot="1">
      <c r="B19" s="232" t="s">
        <v>13</v>
      </c>
      <c r="C19" s="233"/>
      <c r="D19" s="233"/>
      <c r="E19" s="234"/>
    </row>
    <row r="20" spans="1:5" ht="32.25" thickBot="1">
      <c r="A20" s="43"/>
      <c r="B20" s="87" t="s">
        <v>159</v>
      </c>
      <c r="C20" s="83" t="s">
        <v>158</v>
      </c>
      <c r="D20" s="87" t="s">
        <v>171</v>
      </c>
      <c r="E20" s="87" t="s">
        <v>170</v>
      </c>
    </row>
    <row r="21" spans="1:5" ht="15.75">
      <c r="A21" s="189">
        <v>2016</v>
      </c>
      <c r="B21" s="97">
        <v>2211</v>
      </c>
      <c r="C21" s="44">
        <v>2268</v>
      </c>
      <c r="D21" s="191">
        <v>57</v>
      </c>
      <c r="E21" s="130">
        <v>0.025780189959294438</v>
      </c>
    </row>
    <row r="22" spans="1:5" ht="15.75">
      <c r="A22" s="72">
        <v>2017</v>
      </c>
      <c r="B22" s="98">
        <v>2272</v>
      </c>
      <c r="C22" s="45">
        <v>2434</v>
      </c>
      <c r="D22" s="192">
        <v>162</v>
      </c>
      <c r="E22" s="13">
        <v>0.07130281690140845</v>
      </c>
    </row>
    <row r="23" spans="1:5" ht="15.75">
      <c r="A23" s="72">
        <v>2018</v>
      </c>
      <c r="B23" s="98">
        <v>2405</v>
      </c>
      <c r="C23" s="45">
        <v>2484</v>
      </c>
      <c r="D23" s="192">
        <v>79</v>
      </c>
      <c r="E23" s="13">
        <v>0.03284823284823285</v>
      </c>
    </row>
    <row r="24" spans="1:5" ht="15.75">
      <c r="A24" s="72">
        <v>2019</v>
      </c>
      <c r="B24" s="98">
        <v>2468</v>
      </c>
      <c r="C24" s="45">
        <v>2560</v>
      </c>
      <c r="D24" s="192">
        <v>92</v>
      </c>
      <c r="E24" s="13">
        <v>0.03727714748784441</v>
      </c>
    </row>
    <row r="25" spans="1:5" ht="16.5" thickBot="1">
      <c r="A25" s="73">
        <v>2020</v>
      </c>
      <c r="B25" s="152">
        <v>2557</v>
      </c>
      <c r="C25" s="46">
        <v>2655</v>
      </c>
      <c r="D25" s="193">
        <v>98</v>
      </c>
      <c r="E25" s="14">
        <v>0.03832616347281971</v>
      </c>
    </row>
    <row r="26" ht="15.75" thickBot="1"/>
    <row r="27" spans="1:4" ht="16.5" thickBot="1">
      <c r="A27" s="21" t="s">
        <v>7</v>
      </c>
      <c r="B27" s="104" t="s">
        <v>169</v>
      </c>
      <c r="C27" s="87" t="s">
        <v>157</v>
      </c>
      <c r="D27" s="104" t="s">
        <v>6</v>
      </c>
    </row>
    <row r="28" spans="1:4" ht="16.5" thickBot="1">
      <c r="A28" s="189">
        <v>2016</v>
      </c>
      <c r="B28" s="30">
        <v>2268</v>
      </c>
      <c r="C28" s="187"/>
      <c r="D28" s="188"/>
    </row>
    <row r="29" spans="1:4" ht="15.75">
      <c r="A29" s="72">
        <v>2017</v>
      </c>
      <c r="B29" s="34">
        <v>2434</v>
      </c>
      <c r="C29" s="56">
        <v>166</v>
      </c>
      <c r="D29" s="194">
        <v>0.07319223985890652</v>
      </c>
    </row>
    <row r="30" spans="1:4" ht="15.75">
      <c r="A30" s="72">
        <v>2018</v>
      </c>
      <c r="B30" s="34">
        <v>2484</v>
      </c>
      <c r="C30" s="54">
        <v>50</v>
      </c>
      <c r="D30" s="132">
        <v>0.020542317173377157</v>
      </c>
    </row>
    <row r="31" spans="1:4" ht="15.75">
      <c r="A31" s="72">
        <v>2019</v>
      </c>
      <c r="B31" s="34">
        <v>2560</v>
      </c>
      <c r="C31" s="54">
        <v>76</v>
      </c>
      <c r="D31" s="132">
        <v>0.030595813204508857</v>
      </c>
    </row>
    <row r="32" spans="1:4" ht="16.5" thickBot="1">
      <c r="A32" s="73">
        <v>2020</v>
      </c>
      <c r="B32" s="38">
        <v>2655</v>
      </c>
      <c r="C32" s="58">
        <v>95</v>
      </c>
      <c r="D32" s="195">
        <v>0.037109375</v>
      </c>
    </row>
    <row r="33" ht="15.75" thickBot="1"/>
    <row r="34" spans="2:5" ht="16.5" thickBot="1">
      <c r="B34" s="232" t="s">
        <v>14</v>
      </c>
      <c r="C34" s="233"/>
      <c r="D34" s="233"/>
      <c r="E34" s="234"/>
    </row>
    <row r="35" spans="1:5" ht="32.25" thickBot="1">
      <c r="A35" s="43"/>
      <c r="B35" s="87" t="s">
        <v>159</v>
      </c>
      <c r="C35" s="83" t="s">
        <v>158</v>
      </c>
      <c r="D35" s="87" t="s">
        <v>171</v>
      </c>
      <c r="E35" s="87" t="s">
        <v>170</v>
      </c>
    </row>
    <row r="36" spans="1:5" ht="15.75">
      <c r="A36" s="189">
        <v>2016</v>
      </c>
      <c r="B36" s="97">
        <v>898</v>
      </c>
      <c r="C36" s="47">
        <v>885</v>
      </c>
      <c r="D36" s="191">
        <v>-13</v>
      </c>
      <c r="E36" s="130">
        <v>-0.014476614699331848</v>
      </c>
    </row>
    <row r="37" spans="1:5" ht="15.75">
      <c r="A37" s="72">
        <v>2017</v>
      </c>
      <c r="B37" s="98">
        <v>896</v>
      </c>
      <c r="C37" s="48">
        <v>918</v>
      </c>
      <c r="D37" s="192">
        <v>22</v>
      </c>
      <c r="E37" s="13">
        <v>0.024553571428571428</v>
      </c>
    </row>
    <row r="38" spans="1:5" ht="15.75">
      <c r="A38" s="72">
        <v>2018</v>
      </c>
      <c r="B38" s="98">
        <v>914</v>
      </c>
      <c r="C38" s="48">
        <v>920</v>
      </c>
      <c r="D38" s="192">
        <v>6</v>
      </c>
      <c r="E38" s="13">
        <v>0.006564551422319475</v>
      </c>
    </row>
    <row r="39" spans="1:5" ht="15.75">
      <c r="A39" s="72">
        <v>2019</v>
      </c>
      <c r="B39" s="98">
        <v>924</v>
      </c>
      <c r="C39" s="48">
        <v>941</v>
      </c>
      <c r="D39" s="192">
        <v>17</v>
      </c>
      <c r="E39" s="13">
        <v>0.0183982683982684</v>
      </c>
    </row>
    <row r="40" spans="1:5" ht="16.5" thickBot="1">
      <c r="A40" s="73">
        <v>2020</v>
      </c>
      <c r="B40" s="152">
        <v>940</v>
      </c>
      <c r="C40" s="49">
        <v>961</v>
      </c>
      <c r="D40" s="193">
        <v>21</v>
      </c>
      <c r="E40" s="14">
        <v>0.022340425531914895</v>
      </c>
    </row>
    <row r="41" ht="15.75" thickBot="1"/>
    <row r="42" spans="1:4" ht="16.5" thickBot="1">
      <c r="A42" s="21" t="s">
        <v>7</v>
      </c>
      <c r="B42" s="104" t="s">
        <v>169</v>
      </c>
      <c r="C42" s="87" t="s">
        <v>157</v>
      </c>
      <c r="D42" s="104" t="s">
        <v>6</v>
      </c>
    </row>
    <row r="43" spans="1:4" ht="16.5" thickBot="1">
      <c r="A43" s="189">
        <v>2016</v>
      </c>
      <c r="B43" s="30">
        <v>885</v>
      </c>
      <c r="C43" s="187"/>
      <c r="D43" s="188"/>
    </row>
    <row r="44" spans="1:4" ht="15.75">
      <c r="A44" s="72">
        <v>2017</v>
      </c>
      <c r="B44" s="34">
        <v>918</v>
      </c>
      <c r="C44" s="56">
        <v>33</v>
      </c>
      <c r="D44" s="194">
        <v>0.03728813559322034</v>
      </c>
    </row>
    <row r="45" spans="1:4" ht="15.75">
      <c r="A45" s="72">
        <v>2018</v>
      </c>
      <c r="B45" s="34">
        <v>920</v>
      </c>
      <c r="C45" s="54">
        <v>2</v>
      </c>
      <c r="D45" s="132">
        <v>0.002178649237472767</v>
      </c>
    </row>
    <row r="46" spans="1:4" ht="15.75">
      <c r="A46" s="72">
        <v>2019</v>
      </c>
      <c r="B46" s="34">
        <v>941</v>
      </c>
      <c r="C46" s="54">
        <v>21</v>
      </c>
      <c r="D46" s="132">
        <v>0.02282608695652174</v>
      </c>
    </row>
    <row r="47" spans="1:4" ht="16.5" thickBot="1">
      <c r="A47" s="73">
        <v>2020</v>
      </c>
      <c r="B47" s="38">
        <v>961</v>
      </c>
      <c r="C47" s="58">
        <v>20</v>
      </c>
      <c r="D47" s="195">
        <v>0.021253985122210415</v>
      </c>
    </row>
    <row r="48" ht="15.75" thickBot="1"/>
    <row r="49" spans="2:5" ht="16.5" thickBot="1">
      <c r="B49" s="232" t="s">
        <v>15</v>
      </c>
      <c r="C49" s="233"/>
      <c r="D49" s="233"/>
      <c r="E49" s="234"/>
    </row>
    <row r="50" spans="1:5" ht="32.25" thickBot="1">
      <c r="A50" s="43"/>
      <c r="B50" s="87" t="s">
        <v>159</v>
      </c>
      <c r="C50" s="83" t="s">
        <v>158</v>
      </c>
      <c r="D50" s="87" t="s">
        <v>171</v>
      </c>
      <c r="E50" s="87" t="s">
        <v>170</v>
      </c>
    </row>
    <row r="51" spans="1:5" ht="15.75">
      <c r="A51" s="189">
        <v>2016</v>
      </c>
      <c r="B51" s="97">
        <v>4674</v>
      </c>
      <c r="C51" s="47">
        <v>4736</v>
      </c>
      <c r="D51" s="191">
        <v>62</v>
      </c>
      <c r="E51" s="130">
        <v>0.013264869490800172</v>
      </c>
    </row>
    <row r="52" spans="1:5" ht="15.75">
      <c r="A52" s="72">
        <v>2017</v>
      </c>
      <c r="B52" s="98">
        <v>4713</v>
      </c>
      <c r="C52" s="48">
        <v>4980</v>
      </c>
      <c r="D52" s="192">
        <v>267</v>
      </c>
      <c r="E52" s="13">
        <v>0.056651814131126674</v>
      </c>
    </row>
    <row r="53" spans="1:5" ht="15.75">
      <c r="A53" s="72">
        <v>2018</v>
      </c>
      <c r="B53" s="98">
        <v>4945</v>
      </c>
      <c r="C53" s="48">
        <v>5016</v>
      </c>
      <c r="D53" s="192">
        <v>71</v>
      </c>
      <c r="E53" s="13">
        <v>0.01435793731041456</v>
      </c>
    </row>
    <row r="54" spans="1:5" ht="15.75">
      <c r="A54" s="72">
        <v>2019</v>
      </c>
      <c r="B54" s="98">
        <v>4985</v>
      </c>
      <c r="C54" s="48">
        <v>5101</v>
      </c>
      <c r="D54" s="192">
        <v>116</v>
      </c>
      <c r="E54" s="13">
        <v>0.023269809428284854</v>
      </c>
    </row>
    <row r="55" spans="1:5" ht="16.5" thickBot="1">
      <c r="A55" s="73">
        <v>2020</v>
      </c>
      <c r="B55" s="152">
        <v>5120</v>
      </c>
      <c r="C55" s="49">
        <v>5196</v>
      </c>
      <c r="D55" s="193">
        <v>76</v>
      </c>
      <c r="E55" s="14">
        <v>0.01484375</v>
      </c>
    </row>
    <row r="56" ht="15.75" thickBot="1"/>
    <row r="57" spans="1:4" ht="16.5" thickBot="1">
      <c r="A57" s="21" t="s">
        <v>7</v>
      </c>
      <c r="B57" s="104" t="s">
        <v>169</v>
      </c>
      <c r="C57" s="87" t="s">
        <v>157</v>
      </c>
      <c r="D57" s="104" t="s">
        <v>6</v>
      </c>
    </row>
    <row r="58" spans="1:4" ht="16.5" thickBot="1">
      <c r="A58" s="189">
        <v>2016</v>
      </c>
      <c r="B58" s="30">
        <v>4736</v>
      </c>
      <c r="C58" s="187"/>
      <c r="D58" s="188"/>
    </row>
    <row r="59" spans="1:4" ht="15.75">
      <c r="A59" s="72">
        <v>2017</v>
      </c>
      <c r="B59" s="34">
        <v>4980</v>
      </c>
      <c r="C59" s="56">
        <v>244</v>
      </c>
      <c r="D59" s="194">
        <v>0.05152027027027027</v>
      </c>
    </row>
    <row r="60" spans="1:4" ht="15.75">
      <c r="A60" s="72">
        <v>2018</v>
      </c>
      <c r="B60" s="34">
        <v>5016</v>
      </c>
      <c r="C60" s="54">
        <v>36</v>
      </c>
      <c r="D60" s="132">
        <v>0.007228915662650603</v>
      </c>
    </row>
    <row r="61" spans="1:4" ht="15.75">
      <c r="A61" s="72">
        <v>2019</v>
      </c>
      <c r="B61" s="34">
        <v>5101</v>
      </c>
      <c r="C61" s="54">
        <v>85</v>
      </c>
      <c r="D61" s="132">
        <v>0.016945773524720893</v>
      </c>
    </row>
    <row r="62" spans="1:4" ht="16.5" thickBot="1">
      <c r="A62" s="73">
        <v>2020</v>
      </c>
      <c r="B62" s="38">
        <v>5196</v>
      </c>
      <c r="C62" s="58">
        <v>95</v>
      </c>
      <c r="D62" s="195">
        <v>0.01862379925504803</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&amp;L&amp;8&amp;K00-046The NMC register in Wales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2020-11-11T10:18:37Z</dcterms:created>
  <dcterms:modified xsi:type="dcterms:W3CDTF">2020-11-11T18:13:07Z</dcterms:modified>
  <cp:category/>
  <cp:version/>
  <cp:contentType/>
  <cp:contentStatus/>
</cp:coreProperties>
</file>